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<sst xmlns="http://schemas.openxmlformats.org/spreadsheetml/2006/main" count="75" uniqueCount="75">
  <si>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</si>
  <si>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</si>
  <si>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</si>
  <si>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</si>
  <si>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</si>
  <si>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</si>
  <si>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</si>
  <si>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</si>
  <si>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</si>
  <si>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</si>
  <si>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</si>
  <si>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</si>
  <si>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</si>
  <si>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</si>
  <si>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</si>
  <si>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</si>
  <si>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</si>
  <si>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</si>
  <si>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</si>
  <si>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</si>
  <si>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</si>
  <si>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</si>
  <si>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</si>
  <si>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</si>
  <si>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</si>
  <si>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</si>
  <si>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</si>
  <si>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</si>
  <si>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</si>
  <si>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</si>
  <si>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</si>
  <si>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</si>
  <si>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</si>
  <si>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</si>
  <si>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</si>
  <si>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</si>
  <si>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</si>
  <si>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</si>
  <si>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</si>
  <si>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</si>
  <si>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</si>
  <si>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</si>
  <si>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</si>
  <si>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</si>
  <si>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</si>
  <si>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</si>
  <si>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</si>
  <si>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</si>
  <si>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</si>
  <si>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</si>
  <si>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</si>
  <si>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</si>
  <si>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</si>
  <si>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</si>
  <si>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</si>
  <si>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</si>
  <si>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</si>
  <si>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</si>
  <si>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</si>
  <si>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</si>
  <si>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</si>
  <si>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</si>
  <si>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</si>
  <si>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</si>
  <si>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</si>
  <si>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</si>
  <si>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</si>
  <si>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</si>
  <si>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</si>
  <si>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</si>
  <si>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</si>
  <si>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</si>
  <si>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</si>
  <si>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ELECTORAL DEL ESTADO DE HIDALGO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</si>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</sst>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164" fontId="36" fillId="0" borderId="10" xfId="0" applyNumberFormat="1" applyFont="1" applyFill="1" applyBorder="1" applyAlignment="1">
      <alignment vertical="center"/>
    </xf>
    <xf numFmtId="164" fontId="36" fillId="0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19" sqref="D1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0</v>
      </c>
      <c r="E14" s="3">
        <f t="shared" si="0"/>
        <v>0</v>
      </c>
      <c r="F14" s="4">
        <v>1373</v>
      </c>
      <c r="G14" s="4">
        <v>1373</v>
      </c>
      <c r="H14" s="3">
        <f t="shared" si="1"/>
        <v>1373</v>
      </c>
    </row>
    <row r="15" spans="2:8" ht="12.75">
      <c r="B15" s="20" t="s">
        <v>17</v>
      </c>
      <c r="C15" s="3">
        <v>0</v>
      </c>
      <c r="D15" s="4">
        <v>0</v>
      </c>
      <c r="E15" s="3">
        <f t="shared" si="0"/>
        <v>0</v>
      </c>
      <c r="F15" s="4">
        <v>13617.1</v>
      </c>
      <c r="G15" s="4">
        <v>13617.1</v>
      </c>
      <c r="H15" s="3">
        <f t="shared" si="1"/>
        <v>13617.1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28792338</v>
      </c>
      <c r="D17" s="5">
        <f t="shared" si="2"/>
        <v>0</v>
      </c>
      <c r="E17" s="5">
        <f t="shared" si="2"/>
        <v>28792338</v>
      </c>
      <c r="F17" s="5">
        <f t="shared" si="2"/>
        <v>6230937</v>
      </c>
      <c r="G17" s="5">
        <f t="shared" si="2"/>
        <v>6230937</v>
      </c>
      <c r="H17" s="5">
        <f t="shared" si="2"/>
        <v>-22561401</v>
      </c>
    </row>
    <row r="18" spans="2:8" ht="12.75">
      <c r="B18" s="21" t="s">
        <v>18</v>
      </c>
      <c r="C18" s="48">
        <v>28792338</v>
      </c>
      <c r="D18" s="4">
        <v>0</v>
      </c>
      <c r="E18" s="3">
        <f t="shared" si="0"/>
        <v>28792338</v>
      </c>
      <c r="F18" s="47">
        <v>6230937</v>
      </c>
      <c r="G18" s="47">
        <v>6230937</v>
      </c>
      <c r="H18" s="3">
        <f>G18-C18</f>
        <v>-22561401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28792338</v>
      </c>
      <c r="D42" s="8">
        <f t="shared" si="7"/>
        <v>0</v>
      </c>
      <c r="E42" s="8">
        <f t="shared" si="7"/>
        <v>28792338</v>
      </c>
      <c r="F42" s="8">
        <f t="shared" si="7"/>
        <v>6245927.1</v>
      </c>
      <c r="G42" s="8">
        <f t="shared" si="7"/>
        <v>6245927.1</v>
      </c>
      <c r="H42" s="8">
        <f t="shared" si="7"/>
        <v>-22546410.9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28792338</v>
      </c>
      <c r="D72" s="12">
        <f t="shared" si="15"/>
        <v>0</v>
      </c>
      <c r="E72" s="12">
        <f t="shared" si="15"/>
        <v>28792338</v>
      </c>
      <c r="F72" s="12">
        <f t="shared" si="15"/>
        <v>6245927.1</v>
      </c>
      <c r="G72" s="12">
        <f t="shared" si="15"/>
        <v>6245927.1</v>
      </c>
      <c r="H72" s="12">
        <f t="shared" si="15"/>
        <v>-22546410.9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2016-12-20T19:44:47Z</cp:lastPrinted>
  <dcterms:created xsi:type="dcterms:W3CDTF">2016-10-11T20:13:05Z</dcterms:created>
  <dcterms:modified xsi:type="dcterms:W3CDTF">2021-04-21T19:28:44Z</dcterms:modified>
  <cp:category/>
  <cp:version/>
  <cp:contentType/>
  <cp:contentStatus/>
</cp:coreProperties>
</file>