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uxiliar\Downloads\"/>
    </mc:Choice>
  </mc:AlternateContent>
  <xr:revisionPtr revIDLastSave="0" documentId="13_ncr:1_{0CC7C2C2-A730-4E08-B55B-A427C195860E}" xr6:coauthVersionLast="47" xr6:coauthVersionMax="47" xr10:uidLastSave="{00000000-0000-0000-0000-000000000000}"/>
  <bookViews>
    <workbookView xWindow="-120" yWindow="-120" windowWidth="20730" windowHeight="11040" firstSheet="3" activeTab="3" xr2:uid="{00000000-000D-0000-FFFF-FFFF00000000}"/>
  </bookViews>
  <sheets>
    <sheet name="Impresos Notas (2)" sheetId="3" state="hidden" r:id="rId1"/>
    <sheet name="CxP" sheetId="4" state="hidden" r:id="rId2"/>
    <sheet name="Reglas de Validación" sheetId="10" state="hidden" r:id="rId3"/>
    <sheet name="AYUDAS" sheetId="11" r:id="rId4"/>
    <sheet name="LDF Art.8" sheetId="15" state="hidden" r:id="rId5"/>
  </sheets>
  <definedNames>
    <definedName name="_xlnm._FilterDatabase" localSheetId="0" hidden="1">'Impresos Notas (2)'!$G$6:$AZ$218</definedName>
    <definedName name="_xlnm._FilterDatabase" localSheetId="2" hidden="1">'Reglas de Validación'!$A$27:$V$293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<sst xmlns="http://schemas.openxmlformats.org/spreadsheetml/2006/main" count="1724" uniqueCount="861">
  <si>
    <t>Concepto</t>
  </si>
  <si>
    <t>Total</t>
  </si>
  <si>
    <t>Saldo Inicial</t>
  </si>
  <si>
    <t>Saldo Final</t>
  </si>
  <si>
    <t>Devengado</t>
  </si>
  <si>
    <t>INGRESOS Y OTROS BENEFICIOS</t>
  </si>
  <si>
    <t>Modificado</t>
  </si>
  <si>
    <t>Recaudado</t>
  </si>
  <si>
    <t>Pagado</t>
  </si>
  <si>
    <t>Aportaciones</t>
  </si>
  <si>
    <t>Impuestos</t>
  </si>
  <si>
    <t>Cuentas por Pagar a Corto Plazo</t>
  </si>
  <si>
    <t>Donaciones de Capital</t>
  </si>
  <si>
    <t>Servicios Personales</t>
  </si>
  <si>
    <t>Cuotas y Aportaciones de Seguridad Social</t>
  </si>
  <si>
    <t>Documentos por Pagar a Corto Plazo</t>
  </si>
  <si>
    <t>Actualización de la Hacienda Pública/Patrimonio</t>
  </si>
  <si>
    <t>Remuneraciones al Personal de Carácter Permanente</t>
  </si>
  <si>
    <t>Contribuciones de Mejoras</t>
  </si>
  <si>
    <t>Inventarios</t>
  </si>
  <si>
    <t>Remuneraciones al Personal de Carácter Transitorio</t>
  </si>
  <si>
    <t>Derechos</t>
  </si>
  <si>
    <t>Almacenes</t>
  </si>
  <si>
    <t>Remuneraciones Adicionales y Especiales</t>
  </si>
  <si>
    <t>Productos</t>
  </si>
  <si>
    <t>Pasivos Diferidos a Corto Plazo</t>
  </si>
  <si>
    <t>Estimación por Pérdida o Deterioro de Activos Circulantes</t>
  </si>
  <si>
    <t>Seguridad Social</t>
  </si>
  <si>
    <t>Aprovechamientos</t>
  </si>
  <si>
    <t>Fondos y Bienes de Terceros en Garantía y/o Administración a Corto Plazo</t>
  </si>
  <si>
    <t>Resultados de Ejercicios Anteriores</t>
  </si>
  <si>
    <t>Otras Prestaciones Sociales y Económicas</t>
  </si>
  <si>
    <t>Ingresos por Venta de Bienes y Prestación de Servicios</t>
  </si>
  <si>
    <t>Provisiones a Corto Plazo</t>
  </si>
  <si>
    <t>Ingresos por Ventas de Bienes y Servicios</t>
  </si>
  <si>
    <t>Otros Pasivos a Corto Plazo</t>
  </si>
  <si>
    <t>Reservas</t>
  </si>
  <si>
    <t>Participaciones, Aportaciones, Convenios, Incentivos Derivados de la Colaboración Fiscal y Fondos Distintos de Aportaciones</t>
  </si>
  <si>
    <t>Pago de Estímulos a Servidores Públicos</t>
  </si>
  <si>
    <t>Pensiones y Jubilaciones</t>
  </si>
  <si>
    <t>Participaciones y Aportaciones</t>
  </si>
  <si>
    <t>Rectificaciones de Resultados de Ejercicios Anteriores</t>
  </si>
  <si>
    <t>Transferencias, Asignaciones, Subsidios y Subvenciones, y Pensiones y Jubilaciones</t>
  </si>
  <si>
    <t>Materiales y Suministros</t>
  </si>
  <si>
    <t>Transferencias, Asignaciones, Subsidios y Otras Ayudas</t>
  </si>
  <si>
    <t>Otros Orígenes de Operación</t>
  </si>
  <si>
    <t>Bienes Inmuebles, Infraestructura y Construcciones en Proceso</t>
  </si>
  <si>
    <t>Ingresos Derivados de Financiamientos</t>
  </si>
  <si>
    <t>Materiales de Administración, Emisión de Documentos y Artículos Oficiales</t>
  </si>
  <si>
    <t>Participaciones</t>
  </si>
  <si>
    <t>Otros Servicios Generales</t>
  </si>
  <si>
    <t>Bienes Muebles</t>
  </si>
  <si>
    <t>Alimentos y Utensilios</t>
  </si>
  <si>
    <t>Resultado por Posición Monetaria</t>
  </si>
  <si>
    <t>Activos Intangibles</t>
  </si>
  <si>
    <t>Materias Primas y Materiales de Producción y Comercialización</t>
  </si>
  <si>
    <t>Materiales y Artículos de Construcción y de Reparación</t>
  </si>
  <si>
    <t>Ingresos Financieros</t>
  </si>
  <si>
    <t>Activos Diferidos</t>
  </si>
  <si>
    <t>Productos Químicos, Farmacéuticos y de Laboratorio</t>
  </si>
  <si>
    <t>Servicios Generales</t>
  </si>
  <si>
    <t>Incremento por Variación de Inventarios</t>
  </si>
  <si>
    <t>Combustibles, Lubricantes y Aditivos</t>
  </si>
  <si>
    <t>Disminución del Exceso de Estimaciones por Pérdida o Deterioro u Obsolescencia</t>
  </si>
  <si>
    <t>Pasivos Diferidos a Largo Plazo</t>
  </si>
  <si>
    <t>Transferencias Internas y Asignaciones al Sector Público</t>
  </si>
  <si>
    <t>Otros Activos no Circulantes</t>
  </si>
  <si>
    <t>Vestuario, Blancos, Prendas de Protección y Artículos Deportivos</t>
  </si>
  <si>
    <t>Bienes Muebles, Inmuebles e Intangibles</t>
  </si>
  <si>
    <t>Disminución del Exceso de Provisiones</t>
  </si>
  <si>
    <t>Fondos y Bienes de Terceros en Garantía y/o Administración a Largo Plazo</t>
  </si>
  <si>
    <t>Transferencias al Resto del Sector Público</t>
  </si>
  <si>
    <t>Inversión Pública</t>
  </si>
  <si>
    <t>Otros Ingresos y Beneficios Varios</t>
  </si>
  <si>
    <t>Subsidios y Subvenciones</t>
  </si>
  <si>
    <t>Bajo protesta de decir verdad declaramos que los Estados Financieros y sus notas, son razonablemente correctos y son responsabilidad del emisor.</t>
  </si>
  <si>
    <t>Herramientas, Refacciones y Accesorios Menores</t>
  </si>
  <si>
    <t>Inversiones Financieras y Otras Provisiones</t>
  </si>
  <si>
    <t>Ayudas Sociales</t>
  </si>
  <si>
    <t xml:space="preserve">Participaciones y Aportaciones </t>
  </si>
  <si>
    <t>Servicios Básicos</t>
  </si>
  <si>
    <t>Deuda Pública</t>
  </si>
  <si>
    <t>Transferencias a Fideicomisos, Mandatos y Contratos Análogos</t>
  </si>
  <si>
    <t>Servicios de Arrendamiento</t>
  </si>
  <si>
    <t>Transferencias a la Seguridad Social</t>
  </si>
  <si>
    <t>Donativos</t>
  </si>
  <si>
    <t>Servicios Financieros, Bancarios y Comerciales</t>
  </si>
  <si>
    <t>Transferencias al Exterior</t>
  </si>
  <si>
    <t>Servicios de Instalación, Reparación, Mantenimiento y Conservación</t>
  </si>
  <si>
    <t>x</t>
  </si>
  <si>
    <t>Servicios de Traslado y Viáticos</t>
  </si>
  <si>
    <t>Convenios</t>
  </si>
  <si>
    <t>Servicios Oficiales</t>
  </si>
  <si>
    <t>Otras Aplicaciones de Operación</t>
  </si>
  <si>
    <t>Revalúos</t>
  </si>
  <si>
    <t>Mobiliario y Equipo de Administración</t>
  </si>
  <si>
    <t>Mobiliario y Equipo Educacional y Recreativo</t>
  </si>
  <si>
    <t>Equipo e Instrumental Médico y de Laboratorio</t>
  </si>
  <si>
    <t>Vehículos y Equipo de Transporte</t>
  </si>
  <si>
    <t>Equipo de Defensa y Seguridad</t>
  </si>
  <si>
    <t>Intereses de la Deuda Pública</t>
  </si>
  <si>
    <t>Maquinaria, Otros Equipos y Herramientas</t>
  </si>
  <si>
    <t>Comisiones de la Deuda Pública</t>
  </si>
  <si>
    <t>Activos Biológicos</t>
  </si>
  <si>
    <t>Gastos de la Deuda Pública</t>
  </si>
  <si>
    <t>Bienes Inmuebles</t>
  </si>
  <si>
    <t>Costo por Coberturas</t>
  </si>
  <si>
    <t>Apoyos Financieros</t>
  </si>
  <si>
    <t>Obra Pública en Bienes de Dominio Público</t>
  </si>
  <si>
    <t>Obra Pública en Bienes Propios</t>
  </si>
  <si>
    <t>Estimaciones, Depreciaciones, Deterioros, Obsolescencia y Amortizaciones</t>
  </si>
  <si>
    <t>Provisiones</t>
  </si>
  <si>
    <t>Disminución de Inventarios</t>
  </si>
  <si>
    <t>Otros Gastos</t>
  </si>
  <si>
    <t>Acciones y Participaciones de Capital</t>
  </si>
  <si>
    <t>Compra de Títulos y Valores</t>
  </si>
  <si>
    <t>Concesión de Préstamos</t>
  </si>
  <si>
    <t>Inversión Pública no Capitalizable</t>
  </si>
  <si>
    <t>Inversiones en Fideicomisos, Mandatos y Otros Análogos</t>
  </si>
  <si>
    <t>Provisiones para Contingencias y Otras Erogaciones Especiales</t>
  </si>
  <si>
    <t>Amortización de la Deuda Pública</t>
  </si>
  <si>
    <t>Ejercicio:</t>
  </si>
  <si>
    <t>Notas de Desglose y de Memoria</t>
  </si>
  <si>
    <t>Periodicidad:</t>
  </si>
  <si>
    <t>Trimestral</t>
  </si>
  <si>
    <t>Notas de Desglose Estado de Situación Financiera</t>
  </si>
  <si>
    <t>Notas de Desglose Estado de Actividades</t>
  </si>
  <si>
    <t>Notas de Desglose Estado de Variación en la Hacienda Pública</t>
  </si>
  <si>
    <t>Notas de Desglose Estado de Flujos de Efectivo</t>
  </si>
  <si>
    <t>Conciliación entre los Ingresos Presupuestarios y Contables</t>
  </si>
  <si>
    <t>Conciliación entre los Egresos Presupuestarios y los Gastos Contables</t>
  </si>
  <si>
    <t>Notas de Memoria</t>
  </si>
  <si>
    <t>Corte:</t>
  </si>
  <si>
    <t>(Cifras en Pesos)</t>
  </si>
  <si>
    <t>Notas</t>
  </si>
  <si>
    <t>(Cifras en pesos)</t>
  </si>
  <si>
    <t>NOTAS</t>
  </si>
  <si>
    <t>DESCRIPCIÓN</t>
  </si>
  <si>
    <t>1. Total de Ingresos Presupuestarios</t>
  </si>
  <si>
    <t>1. Total de Egresos Presupuestarios</t>
  </si>
  <si>
    <t>ESF-01 FONDOS CON AFECTACIÓN ESPECÍFICA E INVERSIONES FINANCIERAS</t>
  </si>
  <si>
    <t>VHP-01 PATRIMONIO CONTRIBUIDO</t>
  </si>
  <si>
    <t>I. NOTAS DE DESGLOSE:</t>
  </si>
  <si>
    <t>Cuenta</t>
  </si>
  <si>
    <t>Nombre de la Cuenta</t>
  </si>
  <si>
    <t>Monto</t>
  </si>
  <si>
    <t>Tipo</t>
  </si>
  <si>
    <t>Naturaleza</t>
  </si>
  <si>
    <t>2. Más Ingresos Contables No Presupuestarios</t>
  </si>
  <si>
    <t>2. Menos Egresos Presupuestarios No Contables</t>
  </si>
  <si>
    <t>Cargos del Período</t>
  </si>
  <si>
    <t>Abonos del Período</t>
  </si>
  <si>
    <t>Valores en Custodia</t>
  </si>
  <si>
    <t>Tasa</t>
  </si>
  <si>
    <t>Vencimiento</t>
  </si>
  <si>
    <t>Tipo de Contrato</t>
  </si>
  <si>
    <t>Inversiones Temporales (Hasta 3 meses)</t>
  </si>
  <si>
    <t>INGRESOS DE GESTION</t>
  </si>
  <si>
    <t>Estatal</t>
  </si>
  <si>
    <t>Efectivo</t>
  </si>
  <si>
    <t>2.1</t>
  </si>
  <si>
    <t>CUENTAS DE ORDEN CONTABLES</t>
  </si>
  <si>
    <t>INFORMACION CONTABLE</t>
  </si>
  <si>
    <t>Fondos con Afectación Específica</t>
  </si>
  <si>
    <t>Bancos/Tesorería</t>
  </si>
  <si>
    <t>2.2</t>
  </si>
  <si>
    <t>Incremento por Variación de inventarios</t>
  </si>
  <si>
    <t>ESF-01</t>
  </si>
  <si>
    <t>FONDOS CON AFECTACIÓN ESPECÍFICA E INVERSIONES FINANCIERAS</t>
  </si>
  <si>
    <t>Inversiones Financieras de Corto Plazo</t>
  </si>
  <si>
    <t>Impuestos Sobre los Ingresos</t>
  </si>
  <si>
    <t>Bancos/Dependencias y Otros</t>
  </si>
  <si>
    <t>2.3</t>
  </si>
  <si>
    <t>Custodia de Valores</t>
  </si>
  <si>
    <t>ESF-02</t>
  </si>
  <si>
    <t>CONTRIBUCIONES POR RECUPERAR</t>
  </si>
  <si>
    <t>Inversiones a Largo Plazo</t>
  </si>
  <si>
    <t>Impuestos Sobre el Patrimonio</t>
  </si>
  <si>
    <t>2.4</t>
  </si>
  <si>
    <t>Instrumentos de Crédito Prestados a Formadores de Mercado</t>
  </si>
  <si>
    <t>ESF-03</t>
  </si>
  <si>
    <t>CONTRIBUCIONES POR RECUPERAR CORTO PLAZO</t>
  </si>
  <si>
    <t>Impuestos Sobre la Producción, el Consumo y las Transacciones</t>
  </si>
  <si>
    <t>VHP-02 PATRIMONIO GENERADO</t>
  </si>
  <si>
    <t>2.5</t>
  </si>
  <si>
    <t>Préstamo de Instrumentos de Crédito a Formadores de Mercado y su Garantía</t>
  </si>
  <si>
    <t>ESF-04</t>
  </si>
  <si>
    <t>BIENES DISPONIBLES PARA SU TRANSFORMACIÓN ESTIMACIONES Y DETERIOROS (INVENTARIOS)</t>
  </si>
  <si>
    <t>ESF-02 CONTRIBUCIONES POR RECUPERAR</t>
  </si>
  <si>
    <t>Impuestos al Comercio Exterior</t>
  </si>
  <si>
    <t>Procedencia</t>
  </si>
  <si>
    <t>Depósitos de Fondos de Terceros en Garantía y/o Administración</t>
  </si>
  <si>
    <t>2.6</t>
  </si>
  <si>
    <t>Otros Ingresos Contables No Presupuestarios</t>
  </si>
  <si>
    <t>Instrumentos de Crédito Recibidos en Garantía de los Formadores de Mercado</t>
  </si>
  <si>
    <t>ESF-05</t>
  </si>
  <si>
    <t>ALMACENES</t>
  </si>
  <si>
    <t>Factibilidad de Cobro</t>
  </si>
  <si>
    <t>Impuestos Sobre Nóminas y Asimilables</t>
  </si>
  <si>
    <t>Resultado del Ejercicio (Ahorro/ Desahorro)</t>
  </si>
  <si>
    <t>Otros Efectivos y Equivalentes</t>
  </si>
  <si>
    <t>Garantía de Créditos Recibidos de los Formadores de Mercado</t>
  </si>
  <si>
    <t>ESF-06</t>
  </si>
  <si>
    <t>FIDEICOMISOS, MANDATOS Y CONTRATOS ANÁLOGOS</t>
  </si>
  <si>
    <t>Cuentas por Cobrar a Corto Plazo</t>
  </si>
  <si>
    <t>Impuestos Ecológicos</t>
  </si>
  <si>
    <t>Total de Efectivo y Equivalentes</t>
  </si>
  <si>
    <t>3. Menos ingresos presupuestarios no contables</t>
  </si>
  <si>
    <t>Autorización para la Emisión de Bonos, Títulos y Valores de la Deuda Pública Interna</t>
  </si>
  <si>
    <t>ESF-07</t>
  </si>
  <si>
    <t>PARTICIPACIONES Y APORTACIONES DE CAPITAL</t>
  </si>
  <si>
    <t>Ingresos por Recuperar a Corto Plazo</t>
  </si>
  <si>
    <t>Accesorios de Impuestos</t>
  </si>
  <si>
    <t>Aprovechamientos Patrimoniales</t>
  </si>
  <si>
    <t>Autorización para la Emisión de Bonos, Títulos y Valores de la Deuda Pública Externa</t>
  </si>
  <si>
    <t>ESF-08</t>
  </si>
  <si>
    <t>BIENES MUEBLES E INMUEBLES</t>
  </si>
  <si>
    <t>Impuestos no Comprendidos en la Ley de Ingresos Vigente, Causados en Ejercicios Fiscales Anteriores Pendientes de Liquidación o Pago</t>
  </si>
  <si>
    <t>Revalúo de Bienes Inmuebles</t>
  </si>
  <si>
    <t>2.10</t>
  </si>
  <si>
    <t>Emisiones Autorizadas de la Deuda Pública Interna y Externa</t>
  </si>
  <si>
    <t>ESF-09</t>
  </si>
  <si>
    <t>INTANGIBLES Y DIFERIDOS</t>
  </si>
  <si>
    <t>ESF-03 CONTRIBUCIONES POR RECUPERAR CORTO PLAZO</t>
  </si>
  <si>
    <t>Otros Impuestos</t>
  </si>
  <si>
    <t>Revalúo de Bienes Muebles</t>
  </si>
  <si>
    <t>Otros Ingresos Presupuestarios No Contables</t>
  </si>
  <si>
    <t>2.11</t>
  </si>
  <si>
    <t>Suscripción de Contratos de Préstamos y Otras Obligaciones de la Deuda Pública Interna</t>
  </si>
  <si>
    <t>ESF-10</t>
  </si>
  <si>
    <t>ESTIMACIONES Y DETERIOROS</t>
  </si>
  <si>
    <t>A 90 Días</t>
  </si>
  <si>
    <t>A 180 Días</t>
  </si>
  <si>
    <t>A 365 Días</t>
  </si>
  <si>
    <t>+ 365 Días</t>
  </si>
  <si>
    <t>Característica</t>
  </si>
  <si>
    <t>Revalúo de Bienes Intangibles</t>
  </si>
  <si>
    <t>2.12</t>
  </si>
  <si>
    <t>Suscripción de Contratos de Préstamos y Otras Obligaciones de la Deuda Pública Externa</t>
  </si>
  <si>
    <t>ESF-11</t>
  </si>
  <si>
    <t>OTROS ACTIVOS</t>
  </si>
  <si>
    <t>Deudores Diversos por Cobrar a Corto Plazo</t>
  </si>
  <si>
    <t>Aportaciones para Fondos de Vivienda</t>
  </si>
  <si>
    <t>Otros Revalúos</t>
  </si>
  <si>
    <t>4. Ingresos Contables (4 = 1 + 2 - 3)</t>
  </si>
  <si>
    <t>2.13</t>
  </si>
  <si>
    <t>Contratos de Préstamos y Otras Obligaciones de la Deuda Pública Interna y Externa</t>
  </si>
  <si>
    <t>ESF-12</t>
  </si>
  <si>
    <t>CUENTAS Y DOCUMENTOS POR PAGAR</t>
  </si>
  <si>
    <t>Deudores por Anticipos de la Tesorería a Corto Plazo</t>
  </si>
  <si>
    <t>Cuotas para la Seguridad Social</t>
  </si>
  <si>
    <t>Terrenos</t>
  </si>
  <si>
    <t>2.14</t>
  </si>
  <si>
    <t>Avales Autorizados</t>
  </si>
  <si>
    <t>ESF-13</t>
  </si>
  <si>
    <t>FONDOS Y BIENES DE TERCEROS</t>
  </si>
  <si>
    <t>Préstamos Otorgados a Corto Plazo</t>
  </si>
  <si>
    <t>Cuotas de Ahorro para el Retiro</t>
  </si>
  <si>
    <t>Reservas de Patrimonio</t>
  </si>
  <si>
    <t>Viviendas</t>
  </si>
  <si>
    <t>2.15</t>
  </si>
  <si>
    <t>Avales Firmados</t>
  </si>
  <si>
    <t>ESF-14</t>
  </si>
  <si>
    <t>Otros Derechos a Recibir Efectivo o Equivalentes a Corto Plazo</t>
  </si>
  <si>
    <t>Accesorios de Cuotas y Aportaciones de Seguridad Social</t>
  </si>
  <si>
    <t>Reservas Territoriales</t>
  </si>
  <si>
    <t>Edificios no Habitacionales</t>
  </si>
  <si>
    <t>2.16</t>
  </si>
  <si>
    <t>Fianzas y Garantías Recibidas por Deudas a Cobrar</t>
  </si>
  <si>
    <t>Anticipo a Proveedores por Adquisición de Bienes y Prestación de Servicios a Corto Plazo</t>
  </si>
  <si>
    <t>Otras Cuotas y Aportaciones para la Seguridad Social</t>
  </si>
  <si>
    <t>Reservas por Contingencias</t>
  </si>
  <si>
    <t>Infraestructura</t>
  </si>
  <si>
    <t>2.17</t>
  </si>
  <si>
    <t>Fianzas y Garantías Recibidas</t>
  </si>
  <si>
    <t>Anticipo a Proveedores por Adquisición de Bienes Inmuebles y Muebles a Corto Plazo</t>
  </si>
  <si>
    <t>Construcciones en Proceso en Bienes de Dominio Público</t>
  </si>
  <si>
    <t>2.18</t>
  </si>
  <si>
    <t>Fianzas Otorgadas para Respaldar Obligaciones no Fiscales del Gobierno</t>
  </si>
  <si>
    <t>OTROS INGRESOS Y BENEFICIOS</t>
  </si>
  <si>
    <t>Anticipo a Proveedores por Adquisición de Bienes Intangibles a Corto Plazo</t>
  </si>
  <si>
    <t>Contribuciones de Mejoras por Obras Públicas</t>
  </si>
  <si>
    <t>Cambios en Políticas Contables</t>
  </si>
  <si>
    <t>Construcciones en Proceso en Bienes Propios</t>
  </si>
  <si>
    <t>2.19</t>
  </si>
  <si>
    <t>Fianzas Otorgadas del Gobierno para Respaldar Obligaciones no Fiscales</t>
  </si>
  <si>
    <t>GASTOS Y OTRAS PERDIDAS</t>
  </si>
  <si>
    <t>Anticipo a Contratistas por Obras Públicas a Corto Plazo</t>
  </si>
  <si>
    <t>Contribuciones de Mejoras no Comprendidas en la Ley de Ingresos Vigente, Causadas en Ejercicios Fiscales Anteriores Pendientes de Liquidación o Pago</t>
  </si>
  <si>
    <t>Cambios por Errores Contables</t>
  </si>
  <si>
    <t>Otros Bienes Inmuebles</t>
  </si>
  <si>
    <t>2.20</t>
  </si>
  <si>
    <t>Adeudos de Ejercicios Fiscales Anteriores (ADEFAS)</t>
  </si>
  <si>
    <t>Demandas Judicial en Proceso de Resolución</t>
  </si>
  <si>
    <t>VHP-01</t>
  </si>
  <si>
    <t>PATRIMONIO CONTRIBUIDO</t>
  </si>
  <si>
    <t>Otros Derechos a Recibir Bienes o Servicios a Corto Plazo</t>
  </si>
  <si>
    <t>2.21</t>
  </si>
  <si>
    <t>Otros Egresos Presupuestarios No Contables</t>
  </si>
  <si>
    <t>Resolución de Demandas en Proceso Judicial</t>
  </si>
  <si>
    <t>VHP-02</t>
  </si>
  <si>
    <t>PATRIMONIO GENERADO</t>
  </si>
  <si>
    <t>Derechos por el Uso, Goce, Aprovechamiento o Explotación de Bienes de Dominio Público</t>
  </si>
  <si>
    <t>Contratos para Inversión Mediante Proyectos para Prestación de Servicios (PPS) y Similares</t>
  </si>
  <si>
    <t>EFE-01</t>
  </si>
  <si>
    <t>ESF-04 BIENES DISPONIBLES PARA SU TRANSFORMACIÓN ESTIMACIONES Y DETERIOROS (INVENTARIOS)</t>
  </si>
  <si>
    <t>Derechos por Prestación de Servicios</t>
  </si>
  <si>
    <t>3. Más Gastos Contables No Presupuestarios</t>
  </si>
  <si>
    <t>Inversión Pública Contratada Mediante Proyectos para Prestación de Servicios (PPS) y Similares</t>
  </si>
  <si>
    <t>EFE-02</t>
  </si>
  <si>
    <t>Sistema de Costeo</t>
  </si>
  <si>
    <t>Método de Valuación</t>
  </si>
  <si>
    <t>Convencia de la Aplicación</t>
  </si>
  <si>
    <t>Impacto de Información Financiera</t>
  </si>
  <si>
    <t>Accesorios de Derechos</t>
  </si>
  <si>
    <t>3.1</t>
  </si>
  <si>
    <t>Bienes Bajo Contrato en Concesión</t>
  </si>
  <si>
    <t>EFE-03</t>
  </si>
  <si>
    <t>Derechos no Comprendidos en la Ley de Ingresos Vigente, Causados en Ejercicios Fiscales Anteriores Pendientes de Liquidación o Pago</t>
  </si>
  <si>
    <t>3.2</t>
  </si>
  <si>
    <t>Contrato de Concesión por Bienes</t>
  </si>
  <si>
    <t>Inventario de Mercancías para Venta</t>
  </si>
  <si>
    <t>Otros Derechos</t>
  </si>
  <si>
    <t>3.3</t>
  </si>
  <si>
    <t>Bienes Bajo Contrato en Comodato</t>
  </si>
  <si>
    <t>Inventario de Mercancías Terminadas</t>
  </si>
  <si>
    <t>3.4</t>
  </si>
  <si>
    <t>Contrato de Comodato por Bienes</t>
  </si>
  <si>
    <t>Conciliacion_Ig</t>
  </si>
  <si>
    <t>CONCILIACIÓN ENTRE LOS INGRESOS PRESUPUESTARIOS Y CONTABLES</t>
  </si>
  <si>
    <t>Inventario de Mercancías en Proceso de Elaboración</t>
  </si>
  <si>
    <t>Colecciones, Obras de Arte y Objetos Valiosos</t>
  </si>
  <si>
    <t>3.5</t>
  </si>
  <si>
    <t>Conciliacion_Eg</t>
  </si>
  <si>
    <t>CONCILIACIÓN ENTRE LOS EGRESOS PRESUPUESTARIOS Y LOS GASTOS CONTABLES</t>
  </si>
  <si>
    <t>Inventario de Materias Primas, Materiales y Suministros para Producción</t>
  </si>
  <si>
    <t>Productos no Comprendidos en la Ley de Ingresos Vigente, Causados en Ejercicios Fiscales Anteriores Pendientes de Liquidación o Pago</t>
  </si>
  <si>
    <t>3.6</t>
  </si>
  <si>
    <t>Ley de Ingresos Estimada</t>
  </si>
  <si>
    <t>Bienes en Tránsito</t>
  </si>
  <si>
    <t>3.7</t>
  </si>
  <si>
    <t>Otros Gastos Contables No Presupuestarios</t>
  </si>
  <si>
    <t>Ley de Ingresos por Ejecutar</t>
  </si>
  <si>
    <t>II. DE MEMORIA (DE ORDEN):</t>
  </si>
  <si>
    <t>Incentivos Derivados de la Colaboración Fiscal</t>
  </si>
  <si>
    <t>Software</t>
  </si>
  <si>
    <t>Modificaciones a la Ley de Ingresos Estimada</t>
  </si>
  <si>
    <t>ESF-05 ALMACENES</t>
  </si>
  <si>
    <t>Multas</t>
  </si>
  <si>
    <t>Patentes, Marcas y Derechos</t>
  </si>
  <si>
    <t>4. Total de Gasto Contable (4 = 1 - 2 + 3)</t>
  </si>
  <si>
    <t>Ley de Ingresos Devengada</t>
  </si>
  <si>
    <t>Método</t>
  </si>
  <si>
    <t>Conveniencia de Aplicación</t>
  </si>
  <si>
    <t>Impacto a la informacion financiera por cambios en el metodo</t>
  </si>
  <si>
    <t>Indemnizaciones</t>
  </si>
  <si>
    <t>Concesiones y Franquicias</t>
  </si>
  <si>
    <t>Ley de Ingresos Recaudada</t>
  </si>
  <si>
    <t>Reintegros</t>
  </si>
  <si>
    <t>Licencias</t>
  </si>
  <si>
    <t>Presupuesto de Egresos Aprobado</t>
  </si>
  <si>
    <t>Almacén de Materiales y Suministros de Consumo</t>
  </si>
  <si>
    <t>Aprovechamientos Provenientes de Obras Públicas</t>
  </si>
  <si>
    <t>Otros Activos Intangibles</t>
  </si>
  <si>
    <t>Presupuesto de Egresos por Ejercer</t>
  </si>
  <si>
    <t>Aprovechamientos no Comprendidos en la Ley de Ingresos Vigente, Causados en Ejercicios Fiscales Anteriores Pendientes de Liquidación o Pago</t>
  </si>
  <si>
    <t>Total de Aplicación de efectivo por Actividades de Inversión</t>
  </si>
  <si>
    <t>Modificaciones al Presupuesto de Egresos Aprobado</t>
  </si>
  <si>
    <t>ESF-06 FIDEICOMISOS, MANDATOS Y CONTRATOS ANÁLOGOS</t>
  </si>
  <si>
    <t>Accesorios de Aprovechamientos</t>
  </si>
  <si>
    <t>Presupuesto de Egresos Comprometido</t>
  </si>
  <si>
    <t>Otros Aprovechamientos</t>
  </si>
  <si>
    <t>Presupuesto de Egresos Devengado</t>
  </si>
  <si>
    <t>Fideicomisos, Mandatos y Contratos Análogos</t>
  </si>
  <si>
    <t>ngresos por Venta de Bienes y Prestación de Servicios</t>
  </si>
  <si>
    <t>Nombre de la Cuenta / Concepto</t>
  </si>
  <si>
    <t>Presupuesto de Egresos Ejercido</t>
  </si>
  <si>
    <t>Ingresos por Venta de Bienes y Prestación de Servicios de Instituciones Públicas de Seguridad Social</t>
  </si>
  <si>
    <t>Resultados del Ejercicio Ahorro/Desahorro</t>
  </si>
  <si>
    <t>Presupuesto de Egresos Pagado</t>
  </si>
  <si>
    <t>ESF-07 PARTICIPACIONES Y APORTACIONES DE CAPITAL</t>
  </si>
  <si>
    <t>Ingresos por Venta de Bienes y Prestación de Servicios de Empresas Productivas del Estado</t>
  </si>
  <si>
    <t>(+) Movimientos de partidas (o rubros) que no afectan al efectivo</t>
  </si>
  <si>
    <t>Ingresos por Venta de Bienes y Prestación de Servicios de Entidades Paraestatales y Fideicomisos No Empresariales y No Financieros</t>
  </si>
  <si>
    <t>INTERESES, COMISIONES Y OTROS GASTOS DE LA DEUDA PUBLICA</t>
  </si>
  <si>
    <t>Participaciones y Aportaciones de Capital</t>
  </si>
  <si>
    <t>Ingresos por Venta de Bienes y Prestación de Servicios de Entidades Paraestatales Empresariales No Financieras con Participación Estatal Mayoritaria</t>
  </si>
  <si>
    <t>Intereses de la deuda pública</t>
  </si>
  <si>
    <t>Ingresos por Venta de Bienes y Prestación de Servicios de Entidades Paraestatales Empresariales Financieras Monetarias con Participación Estatal Mayoritaria</t>
  </si>
  <si>
    <t>Intereses de la Deuda Pública Interna</t>
  </si>
  <si>
    <t>ESF-08 BIENES MUEBLES E INMUEBLES</t>
  </si>
  <si>
    <t>Ingresos por Venta de Bienes y Prestación de Servicios de Entidades Paraestatales Empresariales Financieras No Monetarias con Participación Estatal Mayoritaria</t>
  </si>
  <si>
    <t>Comisiones de la deuda pública</t>
  </si>
  <si>
    <t>Dep. Gasto</t>
  </si>
  <si>
    <t>Dep. Acumulada</t>
  </si>
  <si>
    <t>Tasas Aplicada</t>
  </si>
  <si>
    <t>Criterios</t>
  </si>
  <si>
    <t>Caracteristica</t>
  </si>
  <si>
    <t>Ingresos por Venta de Bienes y Prestación de Servicios de Fideicomisos Financieros Públicos con Participación Estatal Mayoritaria</t>
  </si>
  <si>
    <t>Comisiones de la Deuda Pública Interna</t>
  </si>
  <si>
    <t>Ingresos por Venta de Bienes y Prestación de Servicios de los Poderes Legislativo y Judicial, y de los Órganos Autónomos</t>
  </si>
  <si>
    <t>Gastos de la deuda pública</t>
  </si>
  <si>
    <t>Linea Recta</t>
  </si>
  <si>
    <t>Manual</t>
  </si>
  <si>
    <t>Gastos de la Deuda Pública Interna</t>
  </si>
  <si>
    <t>Costo por coberturas</t>
  </si>
  <si>
    <t>PARTICIPACIONES, APORTACIONES, CONVENIOS, INCENTIVOS DERIVADOS DE LA COLABORACIÓN FISCAL, FONDOS DISTINTOS DE APORTACIONES, TRANSFERENCIAS, ASIGNACIONES, SUBSIDIOS Y SUBVENCIONES, Y PENSIONES Y JUBILACIONES</t>
  </si>
  <si>
    <t>Apoyos financieros</t>
  </si>
  <si>
    <t>Apoyos Financieros a Intermediarios</t>
  </si>
  <si>
    <t>Apoyo Financieros a Ahorradores y Deudores del Sistema Financiero Nacional</t>
  </si>
  <si>
    <t>OTROS GASTOS Y PERDIDAS EXTRAORDINARIAS</t>
  </si>
  <si>
    <t>Incentivos derivados de la Colaboración Fiscal</t>
  </si>
  <si>
    <t>Estimaciones por Pérdida o Deterioro de Activos Circulantes</t>
  </si>
  <si>
    <t>Fondos Distintos de Aportaciones</t>
  </si>
  <si>
    <t>Estimaciones por Pérdida o Deterioro de Activo no Circulante</t>
  </si>
  <si>
    <t>Transferencias, Asignaciones, Subsidios y Otras ayudas</t>
  </si>
  <si>
    <t>Depreciación de Bienes Inmuebles</t>
  </si>
  <si>
    <t>Transferencias Internas y Asignaciones del Sector Público</t>
  </si>
  <si>
    <t>Depreciación de Infraestructura</t>
  </si>
  <si>
    <t>Depreciación de Bienes Muebles</t>
  </si>
  <si>
    <t>Deterioro de los Activos Biológicos</t>
  </si>
  <si>
    <t>Transferencias del Fondo Mexicano del Petróleo para la Estabilización y el Desarrollo</t>
  </si>
  <si>
    <t>Amortización de Activos Intangibles</t>
  </si>
  <si>
    <t>Disminución de Bienes por pérdida, obsolescencia y deterioro</t>
  </si>
  <si>
    <t>ESF-09 INTANGIBLES Y DIFERIDOS</t>
  </si>
  <si>
    <t>Provisiones de Pasivos a Corto Plazo</t>
  </si>
  <si>
    <t>Amort. Gasto</t>
  </si>
  <si>
    <t>Amort. Acum</t>
  </si>
  <si>
    <t>Provisiones de Pasivos a Largo Plazo</t>
  </si>
  <si>
    <t>Intereses Ganados de Títulos, Valores y demás Instrumentos Financieros</t>
  </si>
  <si>
    <t>Disminución de Inventarios de Mercancías para Venta</t>
  </si>
  <si>
    <t>Otros Ingresos Financieros</t>
  </si>
  <si>
    <t>Disminución de Inventarios de Mercancías Terminadas</t>
  </si>
  <si>
    <t>Disminución de Inventarios de Mercancías en Proceso de Elaboración</t>
  </si>
  <si>
    <t>Incremento por Variación de Inventarios de Mercancías para Venta</t>
  </si>
  <si>
    <t>Disminución de Inventarios de Materias Primas, Materiales y Suministros para Producción</t>
  </si>
  <si>
    <t>Incremento por Variación de Inventarios de Mercancías Terminadas</t>
  </si>
  <si>
    <t>Disminución de Almacén de Materiales y Suministros de Consumo</t>
  </si>
  <si>
    <t>Incremento por Variación de Inventarios de Mercancías en Proceso de Elaboración</t>
  </si>
  <si>
    <t>Estudios, Formulación y Evaluación de Proyectos</t>
  </si>
  <si>
    <t>Incremento por Variación de Inventarios de Materias Primas, Materiales y Suministros para Producción</t>
  </si>
  <si>
    <t>Gastos de Ejercicios Anteriores</t>
  </si>
  <si>
    <t>Derechos Sobre Bienes en Régimen de Arrendamiento Financiero</t>
  </si>
  <si>
    <t>Incremento por Variación de Almacén de Materias Primas, Materiales y Suministros de Consumo</t>
  </si>
  <si>
    <t>Pérdidas por Responsabilidades</t>
  </si>
  <si>
    <t>Gastos Pagados por Adelantado a Largo Plazo</t>
  </si>
  <si>
    <t>Bonificaciones y Descuentos Otorgados</t>
  </si>
  <si>
    <t>Anticipos a Largo Plazo</t>
  </si>
  <si>
    <t>Diferencias por Tipo de Cambio Negativas en Efectivo y Equivalentes</t>
  </si>
  <si>
    <t>Beneficios al Retiro de Empleados Pagados por Adelantado</t>
  </si>
  <si>
    <t>Diferencias de Cotizaciones Negativas en Valores Negociables</t>
  </si>
  <si>
    <t>Otros Activos Diferidos</t>
  </si>
  <si>
    <t>Pérdidas por Participación Patrimonial</t>
  </si>
  <si>
    <t>ESF-10 ESTIMACIONES Y DETERIOROS</t>
  </si>
  <si>
    <t>Bonificaciones y Descuentos Obtenidos</t>
  </si>
  <si>
    <t>Otros Gastos Varios</t>
  </si>
  <si>
    <t>Criterio</t>
  </si>
  <si>
    <t>Diferencias por Tipo de Cambio a Favor</t>
  </si>
  <si>
    <t>INVERSIÓN PÚBLICA</t>
  </si>
  <si>
    <t>Diferencias de Cotizaciones a Favor en Valores Negociables</t>
  </si>
  <si>
    <t>Estimaciones para Cuentas Incobrables por Derechos a Recibir Efectivo o Equivalentes</t>
  </si>
  <si>
    <t>Construcción en Bienes no Capitalizable</t>
  </si>
  <si>
    <t>Estimación por Deterioro de Inventarios</t>
  </si>
  <si>
    <t>Utilidades por Participación Patrimonial</t>
  </si>
  <si>
    <t>Incremento en Cuentas por Pagar de Operación</t>
  </si>
  <si>
    <t>Diferencias por Reestructuración de Deuda Pública a Favor</t>
  </si>
  <si>
    <t>Provisiones capítulo 1000</t>
  </si>
  <si>
    <t>ESF-11 OTROS ACTIVOS</t>
  </si>
  <si>
    <t>Provisiones capítulo 2000</t>
  </si>
  <si>
    <t>Provisiones capítulo 3000</t>
  </si>
  <si>
    <t>Provisiones capítulo 4000</t>
  </si>
  <si>
    <t>Bienes en Concesión</t>
  </si>
  <si>
    <t>Provisiones capítulo 8000</t>
  </si>
  <si>
    <t>Bienes en Arrendamiento Financiero</t>
  </si>
  <si>
    <t>%</t>
  </si>
  <si>
    <t>Bienes en Comodato</t>
  </si>
  <si>
    <t>GASTOS DE FUNCIONAMIENTO</t>
  </si>
  <si>
    <t>(-) Movimientos de partidas (o rubros) que afectan al efectivo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</si>
  <si>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</si>
  <si>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</si>
  <si>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</si>
  <si>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</si>
  <si>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</si>
  <si>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</si>
  <si>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</si>
  <si>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</si>
  <si>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</si>
  <si>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</si>
  <si>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</si>
  <si>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</si>
  <si>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</si>
  <si>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</si>
  <si>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</si>
  <si>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Materiales y Suministros para Seguridad</t>
  </si>
  <si>
    <t>ESF-13 FONDOS Y BIENES DE TERCEROS</t>
  </si>
  <si>
    <t>Fondos en Garantía a Corto Plazo</t>
  </si>
  <si>
    <t>Servicios Profesionales, Científicos y Técnicos y Otros Servicios</t>
  </si>
  <si>
    <t>Fondos en Administración a Corto Plazo</t>
  </si>
  <si>
    <t>Fondos Contingentes a Corto Plazo</t>
  </si>
  <si>
    <t>Incremento en Cuentas por Cobrar de Operación</t>
  </si>
  <si>
    <t>Fondos de Fideicomisos, Mandatos y Contratos Análogos a Corto Plazo</t>
  </si>
  <si>
    <t>Servicios de Comunicación Social y Publicidad</t>
  </si>
  <si>
    <t>Ingresos por recuperar CRI 10</t>
  </si>
  <si>
    <t>Otros Fondos de Terceros en Garantía y/o Administración a Corto Plazo</t>
  </si>
  <si>
    <t>Ingresos por recuperar CRI 20</t>
  </si>
  <si>
    <t>Valores y Bienes en Garantía a Corto Plazo</t>
  </si>
  <si>
    <t>Ingresos por recuperar CRI 30</t>
  </si>
  <si>
    <t>Ingresos por recuperar CRI 40</t>
  </si>
  <si>
    <t>Fondos en Garantía a Largo Plazo</t>
  </si>
  <si>
    <t>TRANSFERENCIAS, ASIGNACIONES, SUBSIDIOS Y OTRAS AYUDAS</t>
  </si>
  <si>
    <t>Ingresos por recuperar CRI 50</t>
  </si>
  <si>
    <t>Fondos en Administración a Largo Plazo</t>
  </si>
  <si>
    <t>Ingresos por recuperar CRI 60</t>
  </si>
  <si>
    <t>Fondos Contingentes a Largo Plazo</t>
  </si>
  <si>
    <t>Asignaciones al Sector Público</t>
  </si>
  <si>
    <t>Cuentas por cobrar CRI 70</t>
  </si>
  <si>
    <t>Fondos de Fideicomisos, Mandatos y Contratos Análogos a Largo Plazo</t>
  </si>
  <si>
    <t>Transferencias Internas al Sector Público</t>
  </si>
  <si>
    <t>Cuentas por cobrar CRI 80</t>
  </si>
  <si>
    <t>Otros Fondos de Terceros en Garantía y/o Administración a Largo Plazo</t>
  </si>
  <si>
    <t>Cuentas por cobrar CRI 90</t>
  </si>
  <si>
    <t>Valores y Bienes en Garantía a Largo Plazo</t>
  </si>
  <si>
    <t>Transferencias a Entidades Paraestatales</t>
  </si>
  <si>
    <t>Transferencias a Entidades Federativas y Municipios</t>
  </si>
  <si>
    <t>= Flujos de Efectivo Netos de las Actividades de Operación</t>
  </si>
  <si>
    <t>Subsidios</t>
  </si>
  <si>
    <t>Otros Pasivos Diferidos a Corto Plazo</t>
  </si>
  <si>
    <t>Subvenciones</t>
  </si>
  <si>
    <t>Otros Pasivos Circulantes</t>
  </si>
  <si>
    <t>Ayudas Sociales a Personas</t>
  </si>
  <si>
    <t>Créditos Diferidos a Largo Plazo</t>
  </si>
  <si>
    <t>Becas</t>
  </si>
  <si>
    <t>Intereses Cobrados por Adelantado a Largo Plazo</t>
  </si>
  <si>
    <t>Ayudas Sociales a Instituciones</t>
  </si>
  <si>
    <t>Otros Pasivos Diferidos a Largo Plazo</t>
  </si>
  <si>
    <t>Ayudas Sociales por Desastres Naturales y Otros Siniestros</t>
  </si>
  <si>
    <t>Pensiones</t>
  </si>
  <si>
    <t>Jubilaciones</t>
  </si>
  <si>
    <t>Otras Pensiones y Jubilaciones</t>
  </si>
  <si>
    <t>Transferencias a Fideicomisos, Mandatos y Contratos Análogos al Gobierno</t>
  </si>
  <si>
    <t>Transferencias a Fideicomisos, Mandatos y Contratos Análogos a Entidades Paraestatales</t>
  </si>
  <si>
    <t>Transferencias por Obligaciones de Ley</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</si>
  <si>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</si>
  <si>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</si>
  <si>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</si>
  <si>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</si>
  <si>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</si>
  <si>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</si>
  <si>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</si>
  <si>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</si>
  <si>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</si>
  <si>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</si>
  <si>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</si>
  <si>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</si>
  <si>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</si>
  <si>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</si>
  <si>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Externa</t>
  </si>
  <si>
    <t>Comisiones de la Deuda Pública Externa</t>
  </si>
  <si>
    <t>Gastos de la Deuda Pública Externa</t>
  </si>
  <si>
    <t>Diferencias por Reestructuración de Deuda Pública Negativas</t>
  </si>
  <si>
    <t>EA-01 INGRESOS Y OTROS BENEFICIOS</t>
  </si>
  <si>
    <t>EFE-01 EFECTIVO Y EQUIVALENTES</t>
  </si>
  <si>
    <t>% de Rubro</t>
  </si>
  <si>
    <t>CO-01 CUENTAS DE ORDEN CONTABLES</t>
  </si>
  <si>
    <t>EFE-02 ADQUISICIONES DE ACTIVIDADES DE INVERSIÓN EFECTIVAMENTE PAGADAS</t>
  </si>
  <si>
    <t>PASIVOS DIFERIDOS</t>
  </si>
  <si>
    <t>ESF-15</t>
  </si>
  <si>
    <t>PROVISIONES</t>
  </si>
  <si>
    <t>ESF-16</t>
  </si>
  <si>
    <t>OTROS PASIVOS</t>
  </si>
  <si>
    <t>EA-01</t>
  </si>
  <si>
    <t>EA-02</t>
  </si>
  <si>
    <t>EFECTIVO Y EQUIVALENTES</t>
  </si>
  <si>
    <t>ADQUISICIONES DE ACTIVIDADES DE INVERSIÓN EFECTIVAMENTE PAGADAS</t>
  </si>
  <si>
    <t>CONCILIACION DEL FLUJOS DE EFECTIVO</t>
  </si>
  <si>
    <t xml:space="preserve">Inversión Pública no Capitalizable </t>
  </si>
  <si>
    <t>Materiales y Suministros (consumos)</t>
  </si>
  <si>
    <t>CO-02 CUENTAS DE ORDEN PRESUPUESTARIAS DE INGRESOS</t>
  </si>
  <si>
    <t>CO-01</t>
  </si>
  <si>
    <t>Saldo</t>
  </si>
  <si>
    <t>CO-02</t>
  </si>
  <si>
    <t>CUENTAS DE ORDEN PRESUPUESTARIAS DE INGRESOS</t>
  </si>
  <si>
    <t>CO-03</t>
  </si>
  <si>
    <t>CUENTAS DE ORDEN PRESUPUESTARIAS DE EGRESOS</t>
  </si>
  <si>
    <t>Abonos</t>
  </si>
  <si>
    <t>EFE-03 CONCILIACION DEL FLUJOS DE EFECTIVO</t>
  </si>
  <si>
    <t>CO-03 CUENTAS DE ORDEN PRESUPUESTARIAS DE EGRESOS</t>
  </si>
  <si>
    <t>1.2.1.1</t>
  </si>
  <si>
    <t>Cargo</t>
  </si>
  <si>
    <t>1.2.1.2</t>
  </si>
  <si>
    <t>Títulos y Valores a Largo Plazo</t>
  </si>
  <si>
    <t>EA-02 GASTOS Y OTRAS PERDIDAS</t>
  </si>
  <si>
    <t>ESF-14 PASIVOS DIFERIDOS</t>
  </si>
  <si>
    <t>Ingresos Cobrados por Adelantado a Corto Plazo</t>
  </si>
  <si>
    <t>Intereses Cobrados por Adelantado a Corto Plazo</t>
  </si>
  <si>
    <t>ESF-15 PROVISIONES</t>
  </si>
  <si>
    <t>Provisión para Demandas y Juicios a Corto Plazo</t>
  </si>
  <si>
    <t>Provisión para Contingencias a Corto Plazo</t>
  </si>
  <si>
    <t>Otras Provisiones a Corto Plazo</t>
  </si>
  <si>
    <t xml:space="preserve">Provisiones a Largo Plazo </t>
  </si>
  <si>
    <t>Provisión para Demandas y Juicios a Largo Plazo</t>
  </si>
  <si>
    <t>Provisión para Pensiones a Largo Plazo</t>
  </si>
  <si>
    <t>Provisión para Contingencias a Largo Plazo</t>
  </si>
  <si>
    <t>Otras Provisiones a Largo Plazo</t>
  </si>
  <si>
    <t>ESF-16 OTROS PASIVOS</t>
  </si>
  <si>
    <t>Ingresos por Clasificar</t>
  </si>
  <si>
    <t>Recaudación por Participar</t>
  </si>
  <si>
    <t>COG</t>
  </si>
  <si>
    <t>Devengado
(a)</t>
  </si>
  <si>
    <t>Recaudado
(b)</t>
  </si>
  <si>
    <t>Cuentas por cobrar
(c)=(a-b)</t>
  </si>
  <si>
    <t>Origen de operación</t>
  </si>
  <si>
    <t>CxC</t>
  </si>
  <si>
    <t>Ingresos de Libre Disposición</t>
  </si>
  <si>
    <t>0</t>
  </si>
  <si>
    <t>Total de Origen de efectivo por Actividades de Operación</t>
  </si>
  <si>
    <t>Ingreso de Transferencias Federales Etiquetadas</t>
  </si>
  <si>
    <t>Deuda</t>
  </si>
  <si>
    <t>Pagado
(b)</t>
  </si>
  <si>
    <t>Cuentas por pagar
(c)=(a-b)</t>
  </si>
  <si>
    <t>Aplicación de operación</t>
  </si>
  <si>
    <t>CxP</t>
  </si>
  <si>
    <t>Gasto No Etiquetado</t>
  </si>
  <si>
    <t>Transferencias al resto del Sector Público</t>
  </si>
  <si>
    <t>Gasto Etiquetado</t>
  </si>
  <si>
    <t>Total de Aplicación de efectivo por Actividades de Operación</t>
  </si>
  <si>
    <t>Aplicación de Inversión</t>
  </si>
  <si>
    <t>Aplicación de Financiamiento</t>
  </si>
  <si>
    <t>DP CP</t>
  </si>
  <si>
    <t>Ampliaciones</t>
  </si>
  <si>
    <t>Reducciones</t>
  </si>
  <si>
    <t>Vinculación</t>
  </si>
  <si>
    <t>Reporte</t>
  </si>
  <si>
    <t>(SF) 20XN</t>
  </si>
  <si>
    <t>(SF) 20XN-1
(SI) 20XN
(SA) 20XN-1</t>
  </si>
  <si>
    <t>(VAR) 20XN</t>
  </si>
  <si>
    <t>(Origen)</t>
  </si>
  <si>
    <t>(Aplicación)</t>
  </si>
  <si>
    <t>Cruce</t>
  </si>
  <si>
    <t>Formula</t>
  </si>
  <si>
    <t>EA-ESF</t>
  </si>
  <si>
    <t>EA(SF) 20XN</t>
  </si>
  <si>
    <t>EA(SF) 20XN-1</t>
  </si>
  <si>
    <t>ESF(SF) 20XN</t>
  </si>
  <si>
    <t>ESF(SF) 20XN-1</t>
  </si>
  <si>
    <t>Validación</t>
  </si>
  <si>
    <t>01 EA-ESF 01
Las cifras de la fila de Resultados del Ejercicio (Ahorro/Desahorro) de las columnas 20XN y 20XN-1, deben ser las mismas que se muestran en el Estado de Situación Financiera en la fila y columnas mencionadas.</t>
  </si>
  <si>
    <t>PC 3.2.1</t>
  </si>
  <si>
    <t>EA-EVHP</t>
  </si>
  <si>
    <t>EVHP(Var) 20XN</t>
  </si>
  <si>
    <t>02 EA-EVHP 01
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</si>
  <si>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EVHP(SA) 20XN-1</t>
  </si>
  <si>
    <t>02 EA-EVHP 02
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</si>
  <si>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EVHP(SA) -(20XN-1)</t>
  </si>
  <si>
    <t>02 EA-EVHP 03
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</si>
  <si>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ESF-EA</t>
  </si>
  <si>
    <t>03 ESF-EA 01
Las cifras de la fila de Resultados del Ejercicio (Ahorro/Desahorro) de las columnas 20XN y 20XN-1, deben ser las obtenidas en el Estado de Actividades en la fila y columnas mencionadas.</t>
  </si>
  <si>
    <t>ESF-ESF</t>
  </si>
  <si>
    <t>04 ESF-ESF 01
Las cifras de la fila de Total del Activo de las columnas 20XN y 20XN-1, deben ser las mismas que se muestran en la fila de Total del Pasivo y Hacienda Pública/Patrimonio en las columnas mencionadas.</t>
  </si>
  <si>
    <t>PC 1.0.0</t>
  </si>
  <si>
    <t>PC 2.0.0</t>
  </si>
  <si>
    <t>PC 3.0.0</t>
  </si>
  <si>
    <t>ESF-EVHP</t>
  </si>
  <si>
    <t>05 ESF-EVHP 01
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</si>
  <si>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PC 3.1.0</t>
  </si>
  <si>
    <t>PC 3.1.1</t>
  </si>
  <si>
    <t>PC 3.1.2</t>
  </si>
  <si>
    <t>PC 3.1.3</t>
  </si>
  <si>
    <t>05 ESF-EVHP 02
La cifra de la fila de Hacienda Pública/Patrimonio Generado de la columna 20XN-1, debe ser la misma que se muestra en el Estado de Variación en la Hacienda Pública en la fila de Hacienda Pública/Patrimonio Generado Neto de 20XN-1 en las columnas de Hacienda Pública / Patrimonio Generado de Ejercicios Anteriores y Total.</t>
  </si>
  <si>
    <t>PC 3.2.0</t>
  </si>
  <si>
    <t>PC 3.2.2</t>
  </si>
  <si>
    <t>PC 3.2.3</t>
  </si>
  <si>
    <t>PC 3.2.4</t>
  </si>
  <si>
    <t>PC 3.2.5</t>
  </si>
  <si>
    <t>05 ESF-EVHP 03
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 columna de Exceso o Insuficiencia en la Actualización de la Hacienda Pública / Patrimonio y Total.</t>
  </si>
  <si>
    <t>PC 3.3.0</t>
  </si>
  <si>
    <t>PC 3.3.1</t>
  </si>
  <si>
    <t>PC 3.3.2</t>
  </si>
  <si>
    <t>EVHP(SF) 20XN</t>
  </si>
  <si>
    <t>05 ESF-EVHP 04
Las cifras de la fila de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</si>
  <si>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ESF-EFE</t>
  </si>
  <si>
    <t>EFE(SF) 20XN</t>
  </si>
  <si>
    <t>EFE(SF) 20XN-1</t>
  </si>
  <si>
    <t>06 ESF-EFE 01
Las cifras de la fila de Efectivo y Equivalentes de la columna 20XN y 20XN-1, deben ser las mismas que se muestran en el Estado de Flujos de Efectivo en la fila de Efectivo y Equivalentes al Efectivo al Final del Ejercicio en las columnas mencionada.</t>
  </si>
  <si>
    <t>PC 1.1.1</t>
  </si>
  <si>
    <t>EFE(SI) 20XN</t>
  </si>
  <si>
    <t>06 ESF-EFE 02
La cifra de la fila de Efectivo y Equivalentes de la columna 20XN-1, debe ser la misma que se muestra en el Estado de Flujos de Efectivo en la fila de Efectivo y Equivalentes al Efectivo al Inicio del Ejercicio en la columna 20XN.</t>
  </si>
  <si>
    <t>ESF-EAA</t>
  </si>
  <si>
    <t>EAA(SF) 20XN</t>
  </si>
  <si>
    <t>EAA(SI) 20XN</t>
  </si>
  <si>
    <t>07 ESF-EAA 01
Las cifras de las filas de los rubros del Activo de las columnas 20XNy 20XN-1, deben ser las mismas que se muestran en el Estado Analítico del Activo en las filas de Activo en las columnas de Saldo Final y de Saldo Inicial respectivamente.</t>
  </si>
  <si>
    <t>PC 1.1.0</t>
  </si>
  <si>
    <t>PC 1.1.2</t>
  </si>
  <si>
    <t>PC 1.1.3</t>
  </si>
  <si>
    <t>PC 1.1.4</t>
  </si>
  <si>
    <t>PC 1.1.5</t>
  </si>
  <si>
    <t>PC 1.1.6</t>
  </si>
  <si>
    <t>PC 1.1.9</t>
  </si>
  <si>
    <t>PC 1.2.0</t>
  </si>
  <si>
    <t>PC 1.2.1</t>
  </si>
  <si>
    <t>PC 1.2.2</t>
  </si>
  <si>
    <t>PC 1.2.3</t>
  </si>
  <si>
    <t>PC 1.2.4</t>
  </si>
  <si>
    <t>PC 1.2.5</t>
  </si>
  <si>
    <t>PC 1.2.6</t>
  </si>
  <si>
    <t>PC 1.2.7</t>
  </si>
  <si>
    <t>PC 1.2.8</t>
  </si>
  <si>
    <t>PC 1.2.9</t>
  </si>
  <si>
    <t>ESF-EADOP</t>
  </si>
  <si>
    <t>EADOP(SF) 20XN</t>
  </si>
  <si>
    <t>EADOP(SI) 20XN</t>
  </si>
  <si>
    <t>08 ESF-EADOP 01
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</si>
  <si>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EVHP-EA</t>
  </si>
  <si>
    <t>9 EVHP-EA 01
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</si>
  <si>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9 EVHP-EA 02
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</si>
  <si>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9 EVHP-EA 03
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</si>
  <si>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EVHP-ESF</t>
  </si>
  <si>
    <t>10 EVHP-ESF 01
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</si>
  <si>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10 EVHP-ESF 02
La cifra de la fila de Hacienda Pública/Patrimonio Generado Neto de 20XN-1 de la columna Total, debe ser la misma que se muestra en el Estado de Situación Financiera en la fila de Hacienda Pública/Patrimonio Generado en la columna 20XN-1.</t>
  </si>
  <si>
    <t>10 EVHP-ESF 03
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</si>
  <si>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10 EVHP-ESF 04
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</si>
  <si>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EVHP-ECSF</t>
  </si>
  <si>
    <t>EVHP(VAR) 20XN</t>
  </si>
  <si>
    <t>ECSF(Origen)</t>
  </si>
  <si>
    <t>ECSF(Aplicación)</t>
  </si>
  <si>
    <t>11 EVHP-ECSF 01
Las cifras de las variaciones de las filas Aportaciones, Donaciones de Capital y Actualización de la columna la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</si>
  <si>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 xml:space="preserve">11 EVHP-ECSF 02
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
</t>
  </si>
  <si>
    <t>11 EVHP-ECSF 03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</si>
  <si>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11 EVHP-ECSF 04
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 misma que se muestran en el Estado de Cambios en la Situación Financiera en dicho concepto.</t>
  </si>
  <si>
    <t>11 EVHP-ECSF 05
La cifra de la fila de Resultados del Ejercicio (Ahorro/Desahorro) del apartado Variaciones de la Hacienda Pública/Patrimonio Generado Neto de 20XN, en la columna de Hacienda Pública / Patrimonio Generado del Ejercicio mas La cifra de la fila de Resultados de Ejercicios Anteriores del apartado Variaciones de la Hacienda Pública / Patrimonio Generado Neto de 20XN, en la columna Hacienda Pública / Patrimonio Generado del Ejercicio, con naturaleza contraria deben ser la misma con la fila de Resultados del Ejercicio (Ahorro / Desahorro) Estado de Cambios en Situación Financiera, si es positiva con el origen y si es negativa con la aplicación.</t>
  </si>
  <si>
    <t>ECSF-EVHP</t>
  </si>
  <si>
    <t xml:space="preserve">12 ECSF-EVHP 01
Las cifras de las filas del apartado Patrimonio Contribuido ya sea de la columna de Origen o de Aplicación deben ser las mismas con la fila de los rubros de Variaciones de la Hacienda Pública/Patrimonio en la columna respectiva del Estado de Variación en la Hacienda Pública.
</t>
  </si>
  <si>
    <t>12 ECSF-EVHP 02
Las cifras de las filas del apartado Exceso o Insuficiencia en la Actualización de la Hacienda Pública/Patrimonio ya sea de la columna de Origen o de Aplicación deben ser las mismas con la fila de los rubros de Variaciones de la Hacienda Pública/Patrimonio en la columna respectiva del Estado de Variación en la Hacienda Pública.</t>
  </si>
  <si>
    <t>12 ECSF-EVHP 03
A excepción del importe de Resultados del Ejercicio (Ahorro/Desahorro), todas las demás cifras de las filas del apartado patrimonio Generado del Estado de Cambios en Situación Financiera deben ser las mismas con la fila de los rubros de Variaciones de la Hacienda Pública/Patrimonio Generado Neto de 20XN del Estado de Variación en la Hacienda Pública.</t>
  </si>
  <si>
    <t>12 ECSF-EVHP 04
La suma de las cifras de los rubros Resultado del Ejercicio Ahorro /Desahorro y Resultado de Ejercicios Anteriores del apartado Variaciones de la Hacienda Pública/Patrimonio Generado Neto de 20XN, debe ser la misma que el Resultado de Ejercicio (Ahorro/Desahorro) del Estado de Cambios en la Situación Financiera.</t>
  </si>
  <si>
    <t>12 ECSF-EVHP 05
La cifra de la variación de la fila Resultados de Ejercicios Anteriores del apartado Variaciones de la Hacienda Pública/Patrimonio Generado Neto de 20XN de la columna Hacienda Pública / Patrimonio Generado del Ejercicios Anteriores, deben ser la misma que se muestran en el Estado de Cambios en la Situación Financiera en el apartado Hacienda Pública/Patrimonio Generado de la fila mencionada.</t>
  </si>
  <si>
    <t>ECSF-EFE</t>
  </si>
  <si>
    <t>EFE(VAR) 20XN</t>
  </si>
  <si>
    <t xml:space="preserve">13 ECSF-EFE 01
La cifra obtenida en la fila de Efectivo y Equivalentes ya sea de la columna de Origen o de Aplicación, debe ser la misma que se muestra en el Estado de Flujos de Efectivo en la fila de Incremento/Disminución Neta en el Efectivo y Equivalentes al Efectivo de la columna 20XN.
</t>
  </si>
  <si>
    <t>ECSF-EAA</t>
  </si>
  <si>
    <t>EAA(VAR) 20XN</t>
  </si>
  <si>
    <t>14 ECSF-EAA 01
Las cifras de las filas de los rubros de Activo en las columnas de Origen o Aplicación, deben ser las mismas según corresponda, con las que se muestran en el Estado Analítico del Activo en las filas de los rubros de Activo de la columna de Variación del Periodo.</t>
  </si>
  <si>
    <t>EFE-ESF</t>
  </si>
  <si>
    <t>15 EFE-ESF 01
Las cifras de la fila de Efectivo y Equivalentes al Efectivo al Final del Ejercicio de las columnas 20XN y 20XN-1,, deben ser las mismas que se muestran en el Estado de Situación Financiera en la fila de Efectivo y Equivalentes en la columna 20XN.</t>
  </si>
  <si>
    <t>15 EFE-ESF 02
La cifra de la fila de Efectivo y Equivalentes al Efectivo al Inicio del Ejercicio de la columna 20XN, debe ser la misma que se muestra en el Estado de Situación Financiera en la fila de Efectivo y Equivalentes de la columna 20XN-1.</t>
  </si>
  <si>
    <t>EFE-ECSF</t>
  </si>
  <si>
    <t>16 EFE-ECSF 01
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</si>
  <si>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EFE-EFE</t>
  </si>
  <si>
    <t>17 EFE-EFE 01
La cifra de la fila de Efectivo y Equivalentes al Efectivo al Inicio del Ejercicio de la columna 20XN, debe ser la misma que se muestra en el Efectivo en la fila de Efectivo y Equivalentes en la fila de Efectivo al Final del Ejercicio de las columnas 20XN- 1.</t>
  </si>
  <si>
    <t>EFE-EAA</t>
  </si>
  <si>
    <t xml:space="preserve">18 EFE-EAA 01
Las cifras de la fila de Efectivo y Equivalentes al Efectivo al Final del Ejercicio de las columnas 20XN y 20XN-1, deben ser las mismas que se muestran en el Estado Analítico del Activo en la fila de Efectivo y Equivalentes en las columnas de Saldo Final y de Saldo Inicial.
</t>
  </si>
  <si>
    <t>18 EFE-EAA 02
La cifra de la fila de Efectivo y Equivalentes al Efectivo al Inicio del Ejercicio de la columna 20XN, debe ser la misma que se muestra en el Estado Analítico del Activo en la fila de Efectivo y Equivalentes en la columna de Saldo Inicial.</t>
  </si>
  <si>
    <t>EAA-ESF</t>
  </si>
  <si>
    <t xml:space="preserve">19 EAA-ESF 01
Las cifras de las filas de los rubros de Activo de las columnas de Saldo Final y de Saldo Inicial, deben ser las mismas que se muestran en el Estado de Situación Financiera en las filas de los rubros del Activo de las columnas 20XN y 20XN-1 respectivamente.
</t>
  </si>
  <si>
    <t>EAA-ECSF</t>
  </si>
  <si>
    <t xml:space="preserve">20 EAA-ECSF 01
Las cifras de las filas de los rubros de Activo de la columna de Variación del Periodo, deben ser las mismas que se muestran en el Estado de Cambios en la Situación Financiera en las filas de los rubros del Activo en las columnas de Origen o Aplicación.
</t>
  </si>
  <si>
    <t>EAA-EFE</t>
  </si>
  <si>
    <t xml:space="preserve">21 EAA-EFE 01
Las cifras de las filas del rubro Efectivo y Equivalentes de las columnas de Saldo Final y de Saldo Inicial, deben ser las mismas que se muestran en el Estado de Flujos de Efectivo en la fila de Efectivo y Equivalentes al Efectivo al Final del Ejercicio y al Efectivo al Inicio del Ejercicio respectivamente de las columnas 20XN .
</t>
  </si>
  <si>
    <t xml:space="preserve">21 EAA-EFE 02
La cifra de la fila del rubro Efectivo y Equivalentes de la columna de Saldo Inicial, debe ser las misma que se muestra en el Estado de Flujos de Efectivo en la fila de Efectivo y Equivalentes al Efectivo al Final del Ejercicio de las columnas 20XN- 1.
</t>
  </si>
  <si>
    <t>EADOP-ESF</t>
  </si>
  <si>
    <t>22 EADOP-ESF 01
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</si>
  <si>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Ayuda a</t>
  </si>
  <si>
    <t>Subsidio</t>
  </si>
  <si>
    <t>Sector (económico o social)</t>
  </si>
  <si>
    <t>Beneficiario</t>
  </si>
  <si>
    <t>CURP</t>
  </si>
  <si>
    <t>RFC</t>
  </si>
  <si>
    <t>Monto Pagado</t>
  </si>
  <si>
    <t xml:space="preserve">Clasificación por Objeto del Gasto (Capítulo y Concepto) </t>
  </si>
  <si>
    <t>(PESOS)</t>
  </si>
  <si>
    <t>Concepto (c)</t>
  </si>
  <si>
    <t>Aprobado (d)</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</si>
  <si>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</si>
  <si>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</si>
  <si>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</si>
  <si>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</si>
  <si>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</si>
  <si>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</si>
  <si>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</si>
  <si>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</si>
  <si>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</si>
  <si>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</si>
  <si>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</si>
  <si>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</si>
  <si>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</si>
  <si>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</si>
  <si>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</si>
  <si>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</si>
  <si>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</si>
  <si>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</si>
  <si>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</si>
  <si>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</si>
  <si>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</si>
  <si>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III. Total de Egresos (III = I + II)</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</si>
  <si>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</si>
  <si>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</si>
  <si>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</si>
  <si>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</si>
  <si>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</si>
  <si>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</si>
  <si>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</si>
  <si>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</si>
  <si>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</si>
  <si>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</si>
  <si>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</si>
  <si>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</si>
  <si>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</si>
  <si>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</si>
  <si>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</si>
  <si>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</si>
  <si>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</si>
  <si>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</si>
  <si>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</si>
  <si>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</si>
  <si>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</si>
  <si>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</si>
  <si>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</si>
  <si>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</si>
  <si>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</si>
  <si>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</si>
  <si>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</si>
  <si>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</si>
  <si>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</si>
  <si>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</si>
  <si>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</si>
  <si>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</si>
  <si>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</si>
  <si>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</si>
  <si>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</si>
  <si>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</si>
  <si>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</si>
  <si>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</si>
  <si>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</si>
  <si>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</si>
  <si>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</si>
  <si>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</si>
  <si>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</si>
  <si>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</si>
  <si>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</si>
  <si>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</si>
  <si>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</si>
  <si>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</si>
  <si>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</si>
  <si>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</si>
  <si>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</si>
  <si>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</si>
  <si>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</si>
  <si>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Nota LDF: Art. 8</t>
  </si>
  <si>
    <t>Art. 8 LDF</t>
  </si>
  <si>
    <t>Modificaciones</t>
  </si>
  <si>
    <t>Ampliaciones
 Líquidas</t>
  </si>
  <si>
    <t>Reducciones
Líquidas</t>
  </si>
  <si>
    <t>Ampliaciones
 Compensadas</t>
  </si>
  <si>
    <t>Reducciones
Compensadas</t>
  </si>
  <si>
    <t>Procuraduría de los Derechos Humanos del Estado de Guanajuato</t>
  </si>
  <si>
    <t>Correspondiente del 01 de Enero al 30 de Junio de 2023</t>
  </si>
  <si>
    <t>Procuraduría de los Derechos Humanos del Estado de Guanajuato
Informe de cuentas por cobrar y que integran el activo circulante al cierre del ejercicio
Ejercicio 2023</t>
  </si>
  <si>
    <t>Procuraduría de los Derechos Humanos del Estado de Guanajuato
Informe de cuentas por pagar y que integran el pasivo circulante al cierre del ejercicio
Ejercicio 2023</t>
  </si>
  <si>
    <t>Del 1 de Enero al 30 de Junio de 2023 (b)</t>
  </si>
  <si>
    <t>Procuraduría de los Derechos Humanos del Estado de Guanajuato, Gobierno del Estado de Guanajuato (a)</t>
  </si>
  <si>
    <t>Tribunal Electoral del Estado de Hidalgo
Montos Pagados por Ayudas y Subsidios
Periodo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</si>
</sst>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3" x14ac:knownFonts="1">
    <font>
      <sz val="11"/>
      <color theme="1"/>
      <name val="Calibri"/>
      <family val="2"/>
      <scheme val="minor"/>
    </font>
    <font>
      <sz val="11"/>
      <color theme="1"/>
      <name val="Arial"/>
      <family val="2"/>
    </font>
    <font>
      <sz val="11"/>
      <color theme="1"/>
      <name val="Calibri"/>
      <family val="2"/>
      <scheme val="minor"/>
    </font>
    <font>
      <sz val="8"/>
      <color theme="0"/>
      <name val="Arial"/>
      <family val="2"/>
    </font>
    <font>
      <sz val="8"/>
      <name val="Arial"/>
      <family val="2"/>
    </font>
    <font>
      <sz val="8"/>
      <color rgb="FFFF0000"/>
      <name val="Arial"/>
      <family val="2"/>
    </font>
    <font>
      <sz val="10"/>
      <color theme="1"/>
      <name val="Times New Roman"/>
      <family val="2"/>
    </font>
    <font>
      <sz val="10"/>
      <name val="Arial"/>
      <family val="2"/>
    </font>
    <font>
      <b/>
      <sz val="8"/>
      <name val="Arial"/>
      <family val="2"/>
    </font>
    <font>
      <sz val="8"/>
      <color theme="1"/>
      <name val="Arial"/>
      <family val="2"/>
    </font>
    <font>
      <b/>
      <sz val="8"/>
      <color theme="1"/>
      <name val="Arial"/>
      <family val="2"/>
    </font>
    <font>
      <sz val="11"/>
      <color rgb="FF000000"/>
      <name val="Calibri"/>
      <family val="2"/>
    </font>
    <font>
      <b/>
      <sz val="8"/>
      <color rgb="FF000000"/>
      <name val="Arial"/>
      <family val="2"/>
    </font>
    <font>
      <sz val="8"/>
      <color rgb="FF000000"/>
      <name val="Arial"/>
      <family val="2"/>
    </font>
    <font>
      <sz val="9"/>
      <color rgb="FF000000"/>
      <name val="Arial"/>
      <family val="2"/>
    </font>
    <font>
      <b/>
      <sz val="9"/>
      <color rgb="FF000000"/>
      <name val="Arial"/>
      <family val="2"/>
    </font>
    <font>
      <sz val="11"/>
      <color rgb="FFFF0000"/>
      <name val="Calibri"/>
      <family val="2"/>
      <scheme val="minor"/>
    </font>
    <font>
      <sz val="9"/>
      <color rgb="FF000000"/>
      <name val="Calibri"/>
      <family val="2"/>
      <scheme val="minor"/>
    </font>
    <font>
      <b/>
      <sz val="9"/>
      <color rgb="FF000000"/>
      <name val="Calibri"/>
      <family val="2"/>
      <scheme val="minor"/>
    </font>
    <font>
      <b/>
      <sz val="11"/>
      <color theme="1"/>
      <name val="Calibri"/>
      <family val="2"/>
      <scheme val="minor"/>
    </font>
    <font>
      <sz val="9"/>
      <color theme="0"/>
      <name val="Calibri"/>
      <family val="2"/>
      <scheme val="minor"/>
    </font>
    <font>
      <sz val="9"/>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rgb="FF000000"/>
      </patternFill>
    </fill>
    <fill>
      <patternFill patternType="solid">
        <fgColor theme="0" tint="-0.14999847407452621"/>
        <bgColor rgb="FF000000"/>
      </patternFill>
    </fill>
    <fill>
      <patternFill patternType="solid">
        <fgColor theme="0"/>
        <bgColor rgb="FF000000"/>
      </patternFill>
    </fill>
    <fill>
      <patternFill patternType="solid">
        <fgColor rgb="FFFFFF00"/>
        <bgColor rgb="FF000000"/>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2">
    <xf numFmtId="0" fontId="0" fillId="0" borderId="0"/>
    <xf numFmtId="0" fontId="6" fillId="0" borderId="0"/>
    <xf numFmtId="0" fontId="7" fillId="0" borderId="0"/>
    <xf numFmtId="43" fontId="2" fillId="0" borderId="0" applyFont="0" applyFill="0" applyBorder="0" applyAlignment="0" applyProtection="0"/>
    <xf numFmtId="0" fontId="2" fillId="0" borderId="0"/>
    <xf numFmtId="0" fontId="7" fillId="0" borderId="0"/>
    <xf numFmtId="0" fontId="7" fillId="0" borderId="0"/>
    <xf numFmtId="0" fontId="9" fillId="0" borderId="0"/>
    <xf numFmtId="9" fontId="9" fillId="0" borderId="0" applyFont="0" applyFill="0" applyBorder="0" applyAlignment="0" applyProtection="0"/>
    <xf numFmtId="0" fontId="2" fillId="0" borderId="0"/>
    <xf numFmtId="0" fontId="11" fillId="0" borderId="0"/>
    <xf numFmtId="0" fontId="1" fillId="0" borderId="0"/>
  </cellStyleXfs>
  <cellXfs count="257">
    <xf numFmtId="0" fontId="0" fillId="0" borderId="0" xfId="0"/>
    <xf numFmtId="0" fontId="4" fillId="0" borderId="0" xfId="0" applyFont="1" applyAlignment="1" applyProtection="1">
      <alignment vertical="top"/>
      <protection locked="0"/>
    </xf>
    <xf numFmtId="0" fontId="9" fillId="0" borderId="0" xfId="0" applyFont="1" applyAlignment="1" applyProtection="1">
      <alignment vertical="center"/>
      <protection locked="0"/>
    </xf>
    <xf numFmtId="4" fontId="8" fillId="0" borderId="4" xfId="0" applyNumberFormat="1" applyFont="1" applyBorder="1" applyAlignment="1">
      <alignment vertical="center" wrapText="1"/>
    </xf>
    <xf numFmtId="0" fontId="9" fillId="0" borderId="0" xfId="0" applyFont="1" applyProtection="1">
      <protection locked="0"/>
    </xf>
    <xf numFmtId="49" fontId="9" fillId="0" borderId="5" xfId="0" applyNumberFormat="1" applyFont="1" applyBorder="1" applyAlignment="1" applyProtection="1">
      <alignment horizontal="left" vertical="top"/>
      <protection locked="0"/>
    </xf>
    <xf numFmtId="0" fontId="4" fillId="0" borderId="0" xfId="0" applyFont="1"/>
    <xf numFmtId="0" fontId="4" fillId="0" borderId="0" xfId="2" applyFont="1" applyAlignment="1" applyProtection="1">
      <alignment vertical="top" wrapText="1"/>
      <protection locked="0"/>
    </xf>
    <xf numFmtId="0" fontId="4" fillId="0" borderId="0" xfId="2" applyFont="1" applyAlignment="1" applyProtection="1">
      <alignment vertical="top"/>
      <protection locked="0"/>
    </xf>
    <xf numFmtId="0" fontId="4" fillId="0" borderId="0" xfId="0" applyFont="1" applyAlignment="1">
      <alignment vertical="top"/>
    </xf>
    <xf numFmtId="0" fontId="4" fillId="5" borderId="0" xfId="0" applyFont="1" applyFill="1" applyAlignment="1">
      <alignment vertical="top"/>
    </xf>
    <xf numFmtId="0" fontId="3" fillId="0" borderId="0" xfId="0" applyFont="1" applyAlignment="1">
      <alignment horizontal="right" vertical="top"/>
    </xf>
    <xf numFmtId="0" fontId="8" fillId="6" borderId="7" xfId="1" applyFont="1" applyFill="1" applyBorder="1" applyAlignment="1">
      <alignment horizontal="right" vertical="top"/>
    </xf>
    <xf numFmtId="0" fontId="8" fillId="6" borderId="8" xfId="1" applyFont="1" applyFill="1" applyBorder="1" applyAlignment="1">
      <alignment horizontal="left" vertical="top"/>
    </xf>
    <xf numFmtId="0" fontId="4" fillId="5" borderId="0" xfId="1" applyFont="1" applyFill="1" applyAlignment="1">
      <alignment vertical="top"/>
    </xf>
    <xf numFmtId="0" fontId="8" fillId="6" borderId="7" xfId="4" applyFont="1" applyFill="1" applyBorder="1" applyAlignment="1">
      <alignment horizontal="right" vertical="top"/>
    </xf>
    <xf numFmtId="0" fontId="8" fillId="6" borderId="8" xfId="4" applyFont="1" applyFill="1" applyBorder="1" applyAlignment="1">
      <alignment horizontal="left" vertical="top"/>
    </xf>
    <xf numFmtId="0" fontId="4" fillId="0" borderId="0" xfId="4" applyFont="1" applyAlignment="1">
      <alignment vertical="top"/>
    </xf>
    <xf numFmtId="0" fontId="8" fillId="6" borderId="0" xfId="1" applyFont="1" applyFill="1" applyAlignment="1">
      <alignment horizontal="right" vertical="top"/>
    </xf>
    <xf numFmtId="0" fontId="8" fillId="6" borderId="10" xfId="1" applyFont="1" applyFill="1" applyBorder="1" applyAlignment="1">
      <alignment vertical="top"/>
    </xf>
    <xf numFmtId="0" fontId="8" fillId="6" borderId="10" xfId="1" applyFont="1" applyFill="1" applyBorder="1" applyAlignment="1">
      <alignment horizontal="left" vertical="top"/>
    </xf>
    <xf numFmtId="0" fontId="8" fillId="6" borderId="0" xfId="4" applyFont="1" applyFill="1" applyAlignment="1">
      <alignment horizontal="right" vertical="top"/>
    </xf>
    <xf numFmtId="0" fontId="8" fillId="6" borderId="10" xfId="4" applyFont="1" applyFill="1" applyBorder="1" applyAlignment="1">
      <alignment horizontal="left" vertical="top"/>
    </xf>
    <xf numFmtId="0" fontId="8" fillId="6" borderId="15" xfId="1" applyFont="1" applyFill="1" applyBorder="1" applyAlignment="1">
      <alignment horizontal="right" vertical="top"/>
    </xf>
    <xf numFmtId="0" fontId="8" fillId="6" borderId="12" xfId="1" applyFont="1" applyFill="1" applyBorder="1" applyAlignment="1">
      <alignment horizontal="left" vertical="top"/>
    </xf>
    <xf numFmtId="0" fontId="8" fillId="6" borderId="15" xfId="4" applyFont="1" applyFill="1" applyBorder="1" applyAlignment="1">
      <alignment horizontal="right" vertical="top"/>
    </xf>
    <xf numFmtId="0" fontId="8" fillId="6" borderId="12" xfId="4" applyFont="1" applyFill="1" applyBorder="1" applyAlignment="1">
      <alignment horizontal="left" vertical="top"/>
    </xf>
    <xf numFmtId="0" fontId="8" fillId="7" borderId="15" xfId="1" applyFont="1" applyFill="1" applyBorder="1" applyAlignment="1">
      <alignment vertical="top"/>
    </xf>
    <xf numFmtId="0" fontId="8" fillId="7" borderId="12" xfId="1" applyFont="1" applyFill="1" applyBorder="1" applyAlignment="1">
      <alignment vertical="top"/>
    </xf>
    <xf numFmtId="0" fontId="8" fillId="7" borderId="1" xfId="1" applyFont="1" applyFill="1" applyBorder="1" applyAlignment="1">
      <alignment horizontal="center" vertical="top"/>
    </xf>
    <xf numFmtId="0" fontId="8" fillId="7" borderId="2" xfId="1" applyFont="1" applyFill="1" applyBorder="1" applyAlignment="1">
      <alignment vertical="top"/>
    </xf>
    <xf numFmtId="0" fontId="8" fillId="7" borderId="3" xfId="1" applyFont="1" applyFill="1" applyBorder="1" applyAlignment="1">
      <alignment vertical="top"/>
    </xf>
    <xf numFmtId="0" fontId="8" fillId="7" borderId="1" xfId="4" applyFont="1" applyFill="1" applyBorder="1" applyAlignment="1">
      <alignment horizontal="center" vertical="top"/>
    </xf>
    <xf numFmtId="0" fontId="8" fillId="7" borderId="2" xfId="4" applyFont="1" applyFill="1" applyBorder="1" applyAlignment="1">
      <alignment vertical="top"/>
    </xf>
    <xf numFmtId="0" fontId="8" fillId="7" borderId="3" xfId="4" applyFont="1" applyFill="1" applyBorder="1" applyAlignment="1">
      <alignment vertical="top"/>
    </xf>
    <xf numFmtId="0" fontId="8" fillId="2" borderId="9" xfId="0" applyFont="1" applyFill="1" applyBorder="1" applyAlignment="1" applyProtection="1">
      <alignment horizontal="center" vertical="top" wrapText="1"/>
      <protection locked="0"/>
    </xf>
    <xf numFmtId="0" fontId="8" fillId="2" borderId="9" xfId="0" applyFont="1" applyFill="1" applyBorder="1" applyAlignment="1" applyProtection="1">
      <alignment horizontal="center" vertical="top"/>
      <protection locked="0"/>
    </xf>
    <xf numFmtId="0" fontId="4" fillId="0" borderId="0" xfId="1" applyFont="1" applyAlignment="1">
      <alignment vertical="top"/>
    </xf>
    <xf numFmtId="0" fontId="8" fillId="2" borderId="1" xfId="9" applyFont="1" applyFill="1" applyBorder="1" applyAlignment="1">
      <alignment vertical="top"/>
    </xf>
    <xf numFmtId="0" fontId="8" fillId="2" borderId="3" xfId="9" applyFont="1" applyFill="1" applyBorder="1" applyAlignment="1">
      <alignment vertical="top"/>
    </xf>
    <xf numFmtId="4" fontId="8" fillId="2" borderId="5" xfId="9" applyNumberFormat="1" applyFont="1" applyFill="1" applyBorder="1" applyAlignment="1">
      <alignment horizontal="right" vertical="top"/>
    </xf>
    <xf numFmtId="0" fontId="8" fillId="0" borderId="6" xfId="0" applyFont="1" applyBorder="1" applyAlignment="1" applyProtection="1">
      <alignment horizontal="center" vertical="top"/>
      <protection locked="0"/>
    </xf>
    <xf numFmtId="0" fontId="4" fillId="0" borderId="8" xfId="0" applyFont="1" applyBorder="1" applyAlignment="1" applyProtection="1">
      <alignment vertical="top"/>
      <protection locked="0"/>
    </xf>
    <xf numFmtId="0" fontId="8" fillId="6" borderId="1" xfId="1" applyFont="1" applyFill="1" applyBorder="1" applyAlignment="1">
      <alignment vertical="top"/>
    </xf>
    <xf numFmtId="0" fontId="8" fillId="6" borderId="2" xfId="1" applyFont="1" applyFill="1" applyBorder="1" applyAlignment="1">
      <alignment vertical="top"/>
    </xf>
    <xf numFmtId="0" fontId="8" fillId="6" borderId="3" xfId="1" applyFont="1" applyFill="1" applyBorder="1" applyAlignment="1">
      <alignment vertical="top"/>
    </xf>
    <xf numFmtId="0" fontId="8" fillId="6" borderId="1" xfId="4" applyFont="1" applyFill="1" applyBorder="1" applyAlignment="1">
      <alignment vertical="top"/>
    </xf>
    <xf numFmtId="0" fontId="8" fillId="6" borderId="2" xfId="4" applyFont="1" applyFill="1" applyBorder="1" applyAlignment="1">
      <alignment vertical="top"/>
    </xf>
    <xf numFmtId="0" fontId="8" fillId="6" borderId="3" xfId="4" applyFont="1" applyFill="1" applyBorder="1" applyAlignment="1">
      <alignment vertical="top"/>
    </xf>
    <xf numFmtId="0" fontId="4" fillId="0" borderId="0" xfId="9" applyFont="1" applyAlignment="1">
      <alignment vertical="top"/>
    </xf>
    <xf numFmtId="0" fontId="8" fillId="0" borderId="0" xfId="9" applyFont="1" applyAlignment="1">
      <alignment vertical="top"/>
    </xf>
    <xf numFmtId="4" fontId="8" fillId="0" borderId="0" xfId="9" applyNumberFormat="1" applyFont="1" applyAlignment="1">
      <alignment horizontal="right" vertical="top"/>
    </xf>
    <xf numFmtId="4" fontId="8" fillId="0" borderId="0" xfId="9" applyNumberFormat="1" applyFont="1" applyAlignment="1">
      <alignment vertical="top"/>
    </xf>
    <xf numFmtId="0" fontId="8" fillId="0" borderId="11" xfId="0" applyFont="1" applyBorder="1" applyAlignment="1" applyProtection="1">
      <alignment horizontal="center" vertical="top"/>
      <protection locked="0"/>
    </xf>
    <xf numFmtId="0" fontId="8" fillId="0" borderId="10" xfId="0" applyFont="1" applyBorder="1" applyAlignment="1" applyProtection="1">
      <alignment horizontal="center" vertical="top"/>
      <protection locked="0"/>
    </xf>
    <xf numFmtId="0" fontId="8" fillId="7" borderId="1" xfId="1" applyFont="1" applyFill="1" applyBorder="1" applyAlignment="1">
      <alignment vertical="top"/>
    </xf>
    <xf numFmtId="0" fontId="8" fillId="7" borderId="1" xfId="4" applyFont="1" applyFill="1" applyBorder="1" applyAlignment="1">
      <alignment vertical="top"/>
    </xf>
    <xf numFmtId="0" fontId="8" fillId="0" borderId="6" xfId="9" applyFont="1" applyBorder="1" applyAlignment="1">
      <alignment vertical="top"/>
    </xf>
    <xf numFmtId="0" fontId="8" fillId="0" borderId="7" xfId="9" applyFont="1" applyBorder="1" applyAlignment="1">
      <alignment vertical="top"/>
    </xf>
    <xf numFmtId="4" fontId="8" fillId="0" borderId="5" xfId="9" applyNumberFormat="1" applyFont="1" applyBorder="1" applyAlignment="1">
      <alignment horizontal="right" vertical="top"/>
    </xf>
    <xf numFmtId="4" fontId="4" fillId="0" borderId="5" xfId="9" applyNumberFormat="1" applyFont="1" applyBorder="1" applyAlignment="1">
      <alignment horizontal="right" vertical="top"/>
    </xf>
    <xf numFmtId="0" fontId="4" fillId="0" borderId="0" xfId="1" applyFont="1" applyAlignment="1">
      <alignment horizontal="center" vertical="top"/>
    </xf>
    <xf numFmtId="164" fontId="4" fillId="0" borderId="0" xfId="3" applyNumberFormat="1" applyFont="1" applyAlignment="1" applyProtection="1">
      <alignment horizontal="right" vertical="top"/>
      <protection locked="0"/>
    </xf>
    <xf numFmtId="0" fontId="8" fillId="0" borderId="0" xfId="1" applyFont="1" applyAlignment="1">
      <alignment horizontal="center" vertical="top"/>
    </xf>
    <xf numFmtId="0" fontId="8" fillId="0" borderId="0" xfId="1" applyFont="1" applyAlignment="1">
      <alignment vertical="top"/>
    </xf>
    <xf numFmtId="164" fontId="8" fillId="0" borderId="0" xfId="3" applyNumberFormat="1" applyFont="1" applyAlignment="1" applyProtection="1">
      <alignment horizontal="right" vertical="top"/>
      <protection locked="0"/>
    </xf>
    <xf numFmtId="0" fontId="4" fillId="0" borderId="0" xfId="4" applyFont="1" applyAlignment="1">
      <alignment horizontal="center" vertical="top"/>
    </xf>
    <xf numFmtId="0" fontId="4" fillId="0" borderId="6" xfId="9" applyFont="1" applyBorder="1" applyAlignment="1">
      <alignment horizontal="center" vertical="top"/>
    </xf>
    <xf numFmtId="0" fontId="4" fillId="0" borderId="8" xfId="9" applyFont="1" applyBorder="1" applyAlignment="1">
      <alignment horizontal="left" vertical="top"/>
    </xf>
    <xf numFmtId="4" fontId="4" fillId="0" borderId="4" xfId="9" applyNumberFormat="1" applyFont="1" applyBorder="1" applyAlignment="1">
      <alignment horizontal="right" vertical="top" wrapText="1"/>
    </xf>
    <xf numFmtId="0" fontId="8" fillId="0" borderId="0" xfId="4" applyFont="1" applyAlignment="1">
      <alignment horizontal="center" vertical="top"/>
    </xf>
    <xf numFmtId="0" fontId="8" fillId="0" borderId="0" xfId="4" applyFont="1" applyAlignment="1">
      <alignment vertical="top"/>
    </xf>
    <xf numFmtId="0" fontId="8" fillId="0" borderId="10" xfId="0" applyFont="1" applyBorder="1" applyAlignment="1" applyProtection="1">
      <alignment horizontal="left" vertical="top"/>
      <protection locked="0"/>
    </xf>
    <xf numFmtId="0" fontId="4" fillId="0" borderId="11" xfId="9" applyFont="1" applyBorder="1" applyAlignment="1">
      <alignment horizontal="center" vertical="top"/>
    </xf>
    <xf numFmtId="0" fontId="4" fillId="0" borderId="10" xfId="9" applyFont="1" applyBorder="1" applyAlignment="1">
      <alignment horizontal="left" vertical="top"/>
    </xf>
    <xf numFmtId="4" fontId="4" fillId="0" borderId="13" xfId="9" applyNumberFormat="1" applyFont="1" applyBorder="1" applyAlignment="1">
      <alignment horizontal="right" vertical="top" wrapText="1"/>
    </xf>
    <xf numFmtId="0" fontId="4" fillId="0" borderId="11" xfId="0" applyFont="1" applyBorder="1"/>
    <xf numFmtId="0" fontId="4" fillId="0" borderId="10" xfId="0" applyFont="1" applyBorder="1"/>
    <xf numFmtId="0" fontId="4" fillId="0" borderId="14" xfId="0" applyFont="1" applyBorder="1" applyAlignment="1">
      <alignment horizontal="center" vertical="top"/>
    </xf>
    <xf numFmtId="0" fontId="4" fillId="0" borderId="12" xfId="9" applyFont="1" applyBorder="1" applyAlignment="1">
      <alignment horizontal="left" vertical="top"/>
    </xf>
    <xf numFmtId="4" fontId="4" fillId="0" borderId="9" xfId="9" applyNumberFormat="1" applyFont="1" applyBorder="1" applyAlignment="1">
      <alignment horizontal="right" vertical="top" wrapText="1"/>
    </xf>
    <xf numFmtId="0" fontId="4" fillId="0" borderId="0" xfId="9" applyFont="1" applyAlignment="1">
      <alignment horizontal="left" vertical="top"/>
    </xf>
    <xf numFmtId="4" fontId="4" fillId="0" borderId="0" xfId="9" applyNumberFormat="1" applyFont="1" applyAlignment="1">
      <alignment horizontal="right" vertical="top"/>
    </xf>
    <xf numFmtId="0" fontId="8" fillId="0" borderId="1" xfId="9" applyFont="1" applyBorder="1" applyAlignment="1">
      <alignment vertical="top"/>
    </xf>
    <xf numFmtId="0" fontId="8" fillId="0" borderId="2" xfId="9" applyFont="1" applyBorder="1" applyAlignment="1">
      <alignment vertical="top"/>
    </xf>
    <xf numFmtId="4" fontId="4" fillId="0" borderId="10" xfId="9" applyNumberFormat="1" applyFont="1" applyBorder="1" applyAlignment="1">
      <alignment horizontal="right" vertical="top" wrapText="1"/>
    </xf>
    <xf numFmtId="4" fontId="4" fillId="0" borderId="9" xfId="9" applyNumberFormat="1" applyFont="1" applyBorder="1" applyAlignment="1">
      <alignment horizontal="right" vertical="top"/>
    </xf>
    <xf numFmtId="0" fontId="4" fillId="0" borderId="14" xfId="9" applyFont="1" applyBorder="1" applyAlignment="1">
      <alignment horizontal="center" vertical="top"/>
    </xf>
    <xf numFmtId="4" fontId="4" fillId="0" borderId="12" xfId="9" applyNumberFormat="1" applyFont="1" applyBorder="1" applyAlignment="1">
      <alignment horizontal="right" vertical="top"/>
    </xf>
    <xf numFmtId="4" fontId="4" fillId="0" borderId="0" xfId="9" applyNumberFormat="1" applyFont="1" applyAlignment="1">
      <alignment vertical="top"/>
    </xf>
    <xf numFmtId="0" fontId="4" fillId="0" borderId="10" xfId="0" applyFont="1" applyBorder="1" applyAlignment="1" applyProtection="1">
      <alignment vertical="top"/>
      <protection locked="0"/>
    </xf>
    <xf numFmtId="4" fontId="5" fillId="0" borderId="0" xfId="2" applyNumberFormat="1" applyFont="1" applyAlignment="1" applyProtection="1">
      <alignment horizontal="right" vertical="top"/>
      <protection locked="0"/>
    </xf>
    <xf numFmtId="0" fontId="8" fillId="0" borderId="14" xfId="0" applyFont="1" applyBorder="1" applyAlignment="1" applyProtection="1">
      <alignment horizontal="center" vertical="top"/>
      <protection locked="0"/>
    </xf>
    <xf numFmtId="0" fontId="4" fillId="0" borderId="12" xfId="0" applyFont="1" applyBorder="1" applyAlignment="1" applyProtection="1">
      <alignment vertical="top"/>
      <protection locked="0"/>
    </xf>
    <xf numFmtId="4" fontId="4" fillId="0" borderId="0" xfId="0" applyNumberFormat="1" applyFont="1" applyAlignment="1">
      <alignment vertical="top"/>
    </xf>
    <xf numFmtId="0" fontId="12" fillId="0" borderId="0" xfId="10" applyFont="1" applyAlignment="1">
      <alignment horizontal="center"/>
    </xf>
    <xf numFmtId="0" fontId="12" fillId="0" borderId="0" xfId="10" applyFont="1"/>
    <xf numFmtId="0" fontId="13" fillId="0" borderId="0" xfId="10" applyFont="1" applyAlignment="1">
      <alignment horizontal="center"/>
    </xf>
    <xf numFmtId="0" fontId="12" fillId="0" borderId="0" xfId="10" applyFont="1" applyAlignment="1">
      <alignment horizontal="left" indent="1"/>
    </xf>
    <xf numFmtId="164" fontId="8" fillId="0" borderId="0" xfId="4" applyNumberFormat="1" applyFont="1" applyAlignment="1">
      <alignment vertical="top"/>
    </xf>
    <xf numFmtId="0" fontId="8" fillId="8" borderId="0" xfId="1" applyFont="1" applyFill="1" applyAlignment="1">
      <alignment vertical="top"/>
    </xf>
    <xf numFmtId="0" fontId="13" fillId="0" borderId="0" xfId="10" applyFont="1"/>
    <xf numFmtId="0" fontId="8" fillId="6" borderId="6" xfId="1" applyFont="1" applyFill="1" applyBorder="1" applyAlignment="1">
      <alignment vertical="top"/>
    </xf>
    <xf numFmtId="0" fontId="8" fillId="6" borderId="7" xfId="1" applyFont="1" applyFill="1" applyBorder="1" applyAlignment="1">
      <alignment vertical="top"/>
    </xf>
    <xf numFmtId="0" fontId="8" fillId="6" borderId="8" xfId="1" applyFont="1" applyFill="1" applyBorder="1" applyAlignment="1">
      <alignment vertical="top"/>
    </xf>
    <xf numFmtId="4" fontId="4" fillId="0" borderId="0" xfId="1" applyNumberFormat="1" applyFont="1" applyAlignment="1">
      <alignment vertical="top"/>
    </xf>
    <xf numFmtId="4" fontId="8" fillId="0" borderId="0" xfId="1" applyNumberFormat="1" applyFont="1" applyAlignment="1">
      <alignment vertical="top"/>
    </xf>
    <xf numFmtId="0" fontId="8" fillId="0" borderId="0" xfId="10" applyFont="1"/>
    <xf numFmtId="10" fontId="8" fillId="0" borderId="0" xfId="1" applyNumberFormat="1" applyFont="1" applyAlignment="1">
      <alignment vertical="top"/>
    </xf>
    <xf numFmtId="164" fontId="8" fillId="0" borderId="0" xfId="0" applyNumberFormat="1" applyFont="1" applyAlignment="1">
      <alignment vertical="top"/>
    </xf>
    <xf numFmtId="0" fontId="4" fillId="0" borderId="0" xfId="10" applyFont="1"/>
    <xf numFmtId="0" fontId="12" fillId="0" borderId="0" xfId="10" quotePrefix="1" applyFont="1" applyAlignment="1">
      <alignment horizontal="left" indent="1"/>
    </xf>
    <xf numFmtId="0" fontId="4" fillId="5" borderId="0" xfId="0" applyFont="1" applyFill="1"/>
    <xf numFmtId="0" fontId="3" fillId="0" borderId="0" xfId="0" applyFont="1" applyAlignment="1">
      <alignment horizontal="right"/>
    </xf>
    <xf numFmtId="0" fontId="4" fillId="0" borderId="0" xfId="2" applyFont="1" applyAlignment="1" applyProtection="1">
      <alignment horizontal="center" vertical="top" wrapText="1"/>
      <protection locked="0"/>
    </xf>
    <xf numFmtId="0" fontId="8" fillId="6" borderId="0" xfId="1" applyFont="1" applyFill="1" applyAlignment="1">
      <alignment horizontal="left" vertical="top"/>
    </xf>
    <xf numFmtId="0" fontId="8" fillId="4" borderId="1" xfId="9" applyFont="1" applyFill="1" applyBorder="1" applyAlignment="1">
      <alignment horizontal="centerContinuous" vertical="center"/>
    </xf>
    <xf numFmtId="0" fontId="8" fillId="4" borderId="3" xfId="9" applyFont="1" applyFill="1" applyBorder="1" applyAlignment="1">
      <alignment horizontal="centerContinuous" vertical="center"/>
    </xf>
    <xf numFmtId="0" fontId="8" fillId="9" borderId="2" xfId="4" applyFont="1" applyFill="1" applyBorder="1" applyAlignment="1">
      <alignment vertical="top"/>
    </xf>
    <xf numFmtId="0" fontId="8" fillId="9" borderId="1" xfId="4" applyFont="1" applyFill="1" applyBorder="1" applyAlignment="1">
      <alignment vertical="top"/>
    </xf>
    <xf numFmtId="0" fontId="8" fillId="4" borderId="1" xfId="4" applyFont="1" applyFill="1" applyBorder="1" applyAlignment="1">
      <alignment vertical="top"/>
    </xf>
    <xf numFmtId="0" fontId="8" fillId="4" borderId="2" xfId="4" applyFont="1" applyFill="1" applyBorder="1" applyAlignment="1">
      <alignment vertical="top"/>
    </xf>
    <xf numFmtId="0" fontId="8" fillId="2" borderId="2" xfId="4" applyFont="1" applyFill="1" applyBorder="1" applyAlignment="1">
      <alignment vertical="top"/>
    </xf>
    <xf numFmtId="0" fontId="8" fillId="2" borderId="3" xfId="4" applyFont="1" applyFill="1" applyBorder="1" applyAlignment="1">
      <alignment vertical="top"/>
    </xf>
    <xf numFmtId="10" fontId="8" fillId="4" borderId="0" xfId="1" applyNumberFormat="1" applyFont="1" applyFill="1" applyAlignment="1">
      <alignment vertical="top"/>
    </xf>
    <xf numFmtId="10" fontId="4" fillId="4" borderId="0" xfId="1" applyNumberFormat="1" applyFont="1" applyFill="1" applyAlignment="1">
      <alignment vertical="top"/>
    </xf>
    <xf numFmtId="0" fontId="4" fillId="4" borderId="11" xfId="0" applyFont="1" applyFill="1" applyBorder="1"/>
    <xf numFmtId="0" fontId="4" fillId="4" borderId="10" xfId="0" applyFont="1" applyFill="1" applyBorder="1"/>
    <xf numFmtId="0" fontId="4" fillId="4" borderId="10" xfId="9" applyFont="1" applyFill="1" applyBorder="1" applyAlignment="1">
      <alignment horizontal="left" vertical="top"/>
    </xf>
    <xf numFmtId="0" fontId="4" fillId="0" borderId="11" xfId="0" applyFont="1" applyBorder="1" applyAlignment="1" applyProtection="1">
      <alignment horizontal="center" vertical="top"/>
      <protection locked="0"/>
    </xf>
    <xf numFmtId="0" fontId="4" fillId="4" borderId="0" xfId="4" applyFont="1" applyFill="1" applyAlignment="1">
      <alignment horizontal="left" vertical="top"/>
    </xf>
    <xf numFmtId="0" fontId="4" fillId="4" borderId="0" xfId="4" applyFont="1" applyFill="1" applyAlignment="1">
      <alignment vertical="top"/>
    </xf>
    <xf numFmtId="164" fontId="4" fillId="4" borderId="0" xfId="3" applyNumberFormat="1" applyFont="1" applyFill="1" applyAlignment="1" applyProtection="1">
      <alignment horizontal="right" vertical="top"/>
      <protection locked="0"/>
    </xf>
    <xf numFmtId="164" fontId="4" fillId="0" borderId="0" xfId="0" applyNumberFormat="1" applyFont="1" applyAlignment="1">
      <alignment vertical="top"/>
    </xf>
    <xf numFmtId="0" fontId="4" fillId="4" borderId="11" xfId="0" applyFont="1" applyFill="1" applyBorder="1" applyAlignment="1" applyProtection="1">
      <alignment horizontal="center" vertical="top"/>
      <protection locked="0"/>
    </xf>
    <xf numFmtId="0" fontId="4" fillId="0" borderId="0" xfId="4" applyFont="1" applyAlignment="1">
      <alignment horizontal="left" vertical="top"/>
    </xf>
    <xf numFmtId="0" fontId="4" fillId="4" borderId="0" xfId="1" applyFont="1" applyFill="1" applyAlignment="1">
      <alignment horizontal="center" vertical="top"/>
    </xf>
    <xf numFmtId="0" fontId="4" fillId="4" borderId="0" xfId="1" applyFont="1" applyFill="1" applyAlignment="1">
      <alignment vertical="top"/>
    </xf>
    <xf numFmtId="0" fontId="0" fillId="0" borderId="0" xfId="0" applyAlignment="1">
      <alignment horizontal="right"/>
    </xf>
    <xf numFmtId="164" fontId="0" fillId="0" borderId="0" xfId="0" applyNumberFormat="1"/>
    <xf numFmtId="0" fontId="8" fillId="7" borderId="0" xfId="4" applyFont="1" applyFill="1" applyAlignment="1">
      <alignment vertical="top"/>
    </xf>
    <xf numFmtId="0" fontId="14" fillId="0" borderId="6" xfId="0" applyFont="1" applyBorder="1" applyAlignment="1">
      <alignment horizontal="center" vertical="center"/>
    </xf>
    <xf numFmtId="0" fontId="15" fillId="0" borderId="7" xfId="0" applyFont="1" applyBorder="1" applyAlignment="1">
      <alignment vertical="center" wrapText="1"/>
    </xf>
    <xf numFmtId="0" fontId="16" fillId="0" borderId="0" xfId="0" applyFont="1" applyAlignment="1">
      <alignment horizontal="right"/>
    </xf>
    <xf numFmtId="0" fontId="14" fillId="0" borderId="11" xfId="0" applyFont="1" applyBorder="1" applyAlignment="1">
      <alignment horizontal="center" vertical="center"/>
    </xf>
    <xf numFmtId="0" fontId="14" fillId="0" borderId="0" xfId="0" applyFont="1" applyAlignment="1">
      <alignment horizontal="left" vertical="center" indent="1"/>
    </xf>
    <xf numFmtId="4" fontId="9" fillId="0" borderId="13" xfId="4" applyNumberFormat="1" applyFont="1" applyBorder="1" applyAlignment="1" applyProtection="1">
      <alignment horizontal="right" vertical="top"/>
      <protection locked="0"/>
    </xf>
    <xf numFmtId="0" fontId="4" fillId="0" borderId="11" xfId="4" quotePrefix="1" applyFont="1" applyBorder="1" applyAlignment="1" applyProtection="1">
      <alignment horizontal="center" vertical="top"/>
      <protection locked="0"/>
    </xf>
    <xf numFmtId="0" fontId="15" fillId="0" borderId="0" xfId="0" applyFont="1" applyAlignment="1">
      <alignment vertical="center" wrapText="1"/>
    </xf>
    <xf numFmtId="4" fontId="10" fillId="0" borderId="13" xfId="4" applyNumberFormat="1" applyFont="1" applyBorder="1" applyAlignment="1" applyProtection="1">
      <alignment horizontal="right" vertical="top"/>
      <protection locked="0"/>
    </xf>
    <xf numFmtId="0" fontId="4" fillId="0" borderId="14" xfId="4" quotePrefix="1" applyFont="1" applyBorder="1" applyAlignment="1" applyProtection="1">
      <alignment horizontal="center" vertical="top"/>
      <protection locked="0"/>
    </xf>
    <xf numFmtId="4" fontId="4" fillId="0" borderId="13" xfId="0" applyNumberFormat="1" applyFont="1" applyBorder="1" applyAlignment="1">
      <alignment vertical="center" wrapText="1"/>
    </xf>
    <xf numFmtId="0" fontId="17" fillId="0" borderId="14" xfId="0" applyFont="1" applyBorder="1" applyAlignment="1">
      <alignment vertical="center"/>
    </xf>
    <xf numFmtId="0" fontId="18" fillId="0" borderId="2" xfId="0" applyFont="1" applyBorder="1" applyAlignment="1">
      <alignment horizontal="right" vertical="center" wrapText="1"/>
    </xf>
    <xf numFmtId="4" fontId="18" fillId="0" borderId="2" xfId="0" applyNumberFormat="1" applyFont="1" applyBorder="1" applyAlignment="1">
      <alignment horizontal="right" vertical="center" wrapText="1"/>
    </xf>
    <xf numFmtId="4" fontId="18" fillId="0" borderId="3" xfId="0" applyNumberFormat="1" applyFont="1" applyBorder="1" applyAlignment="1">
      <alignment horizontal="right" vertical="center" wrapText="1"/>
    </xf>
    <xf numFmtId="0" fontId="5" fillId="0" borderId="0" xfId="0" applyFont="1" applyAlignment="1">
      <alignment horizontal="right" vertical="top"/>
    </xf>
    <xf numFmtId="0" fontId="14" fillId="0" borderId="14" xfId="0" applyFont="1" applyBorder="1" applyAlignment="1">
      <alignment horizontal="center" vertical="center"/>
    </xf>
    <xf numFmtId="0" fontId="14" fillId="0" borderId="15" xfId="0" applyFont="1" applyBorder="1" applyAlignment="1">
      <alignment horizontal="left" vertical="center" indent="1"/>
    </xf>
    <xf numFmtId="0" fontId="17" fillId="0" borderId="1" xfId="0" applyFont="1" applyBorder="1" applyAlignment="1">
      <alignment vertical="center"/>
    </xf>
    <xf numFmtId="0" fontId="0" fillId="4" borderId="0" xfId="0" applyFill="1"/>
    <xf numFmtId="0" fontId="16" fillId="5" borderId="0" xfId="0" applyFont="1" applyFill="1"/>
    <xf numFmtId="0" fontId="0" fillId="0" borderId="5" xfId="0" applyBorder="1"/>
    <xf numFmtId="0" fontId="16" fillId="5" borderId="5" xfId="0" applyFont="1" applyFill="1" applyBorder="1"/>
    <xf numFmtId="0" fontId="0" fillId="3" borderId="5" xfId="0" applyFill="1" applyBorder="1"/>
    <xf numFmtId="0" fontId="0" fillId="3" borderId="5" xfId="0" applyFill="1" applyBorder="1" applyAlignment="1">
      <alignment wrapText="1"/>
    </xf>
    <xf numFmtId="0" fontId="0" fillId="0" borderId="1" xfId="0" applyBorder="1"/>
    <xf numFmtId="0" fontId="0" fillId="3" borderId="5" xfId="0" applyFill="1" applyBorder="1" applyAlignment="1">
      <alignment horizontal="left"/>
    </xf>
    <xf numFmtId="0" fontId="0" fillId="4" borderId="0" xfId="0" applyFill="1" applyAlignment="1">
      <alignment wrapText="1"/>
    </xf>
    <xf numFmtId="4" fontId="0" fillId="0" borderId="5" xfId="0" applyNumberFormat="1" applyBorder="1"/>
    <xf numFmtId="4" fontId="0" fillId="0" borderId="0" xfId="0" applyNumberFormat="1"/>
    <xf numFmtId="0" fontId="0" fillId="10" borderId="0" xfId="0" applyFill="1"/>
    <xf numFmtId="0" fontId="0" fillId="10" borderId="0" xfId="0" applyFill="1" applyAlignment="1">
      <alignment wrapText="1"/>
    </xf>
    <xf numFmtId="0" fontId="4" fillId="4" borderId="0" xfId="2" applyFont="1" applyFill="1" applyAlignment="1" applyProtection="1">
      <alignment horizontal="left" vertical="top"/>
      <protection locked="0"/>
    </xf>
    <xf numFmtId="0" fontId="0" fillId="11" borderId="0" xfId="0" applyFill="1"/>
    <xf numFmtId="0" fontId="0" fillId="11" borderId="0" xfId="0" applyFill="1" applyAlignment="1">
      <alignment wrapText="1"/>
    </xf>
    <xf numFmtId="0" fontId="16" fillId="0" borderId="0" xfId="0" applyFont="1"/>
    <xf numFmtId="0" fontId="4" fillId="0" borderId="0" xfId="2" applyFont="1" applyAlignment="1" applyProtection="1">
      <alignment horizontal="left" vertical="top"/>
      <protection locked="0"/>
    </xf>
    <xf numFmtId="0" fontId="9" fillId="0" borderId="5" xfId="0" applyFont="1" applyBorder="1" applyProtection="1">
      <protection locked="0"/>
    </xf>
    <xf numFmtId="0" fontId="20" fillId="0" borderId="0" xfId="0" applyFont="1"/>
    <xf numFmtId="0" fontId="21" fillId="0" borderId="0" xfId="0" applyFont="1"/>
    <xf numFmtId="0" fontId="19" fillId="12" borderId="5" xfId="0" applyFont="1" applyFill="1" applyBorder="1" applyAlignment="1">
      <alignment horizontal="center" vertical="center" wrapText="1"/>
    </xf>
    <xf numFmtId="0" fontId="19" fillId="5" borderId="4" xfId="0" applyFont="1" applyFill="1" applyBorder="1" applyAlignment="1">
      <alignment horizontal="left" vertical="center" indent="3"/>
    </xf>
    <xf numFmtId="0" fontId="0" fillId="5" borderId="13" xfId="0" applyFill="1" applyBorder="1" applyAlignment="1">
      <alignment horizontal="left" vertical="center" indent="6"/>
    </xf>
    <xf numFmtId="4" fontId="21" fillId="0" borderId="13" xfId="0" applyNumberFormat="1" applyFont="1" applyBorder="1" applyAlignment="1" applyProtection="1">
      <alignment horizontal="right" vertical="top"/>
      <protection locked="0"/>
    </xf>
    <xf numFmtId="0" fontId="0" fillId="5" borderId="13" xfId="0" applyFill="1" applyBorder="1" applyAlignment="1">
      <alignment horizontal="left" vertical="center" indent="9"/>
    </xf>
    <xf numFmtId="0" fontId="0" fillId="0" borderId="9" xfId="0" applyBorder="1" applyAlignment="1">
      <alignment vertical="center"/>
    </xf>
    <xf numFmtId="0" fontId="0" fillId="5" borderId="13" xfId="0" applyFill="1" applyBorder="1" applyAlignment="1">
      <alignment horizontal="left" vertical="center" indent="3"/>
    </xf>
    <xf numFmtId="0" fontId="19" fillId="5" borderId="13" xfId="0" applyFont="1" applyFill="1" applyBorder="1" applyAlignment="1">
      <alignment horizontal="left" vertical="center" indent="3"/>
    </xf>
    <xf numFmtId="0" fontId="0" fillId="5" borderId="13" xfId="0" applyFill="1" applyBorder="1" applyAlignment="1">
      <alignment horizontal="left" indent="9"/>
    </xf>
    <xf numFmtId="0" fontId="0" fillId="5" borderId="13" xfId="0" applyFill="1" applyBorder="1" applyAlignment="1">
      <alignment horizontal="left" indent="3"/>
    </xf>
    <xf numFmtId="0" fontId="19" fillId="5" borderId="13" xfId="0" applyFont="1" applyFill="1" applyBorder="1" applyAlignment="1">
      <alignment horizontal="left" indent="3"/>
    </xf>
    <xf numFmtId="0" fontId="20" fillId="0" borderId="0" xfId="0" applyFont="1" applyAlignment="1">
      <alignment vertical="top"/>
    </xf>
    <xf numFmtId="0" fontId="21" fillId="0" borderId="0" xfId="0" applyFont="1" applyAlignment="1">
      <alignment vertical="top"/>
    </xf>
    <xf numFmtId="3" fontId="19" fillId="0" borderId="13" xfId="0" applyNumberFormat="1" applyFont="1" applyBorder="1" applyAlignment="1" applyProtection="1">
      <alignment horizontal="right" vertical="top"/>
      <protection locked="0"/>
    </xf>
    <xf numFmtId="3" fontId="0" fillId="0" borderId="13" xfId="0" applyNumberFormat="1" applyBorder="1" applyAlignment="1" applyProtection="1">
      <alignment horizontal="right" vertical="top"/>
      <protection locked="0"/>
    </xf>
    <xf numFmtId="3" fontId="0" fillId="0" borderId="10" xfId="0" applyNumberFormat="1" applyBorder="1" applyAlignment="1">
      <alignment horizontal="center" vertical="center"/>
    </xf>
    <xf numFmtId="3" fontId="19" fillId="0" borderId="10" xfId="0" applyNumberFormat="1" applyFont="1" applyBorder="1" applyAlignment="1">
      <alignment horizontal="right" vertical="center"/>
    </xf>
    <xf numFmtId="3" fontId="0" fillId="0" borderId="9" xfId="0" applyNumberFormat="1" applyBorder="1"/>
    <xf numFmtId="0" fontId="8" fillId="2" borderId="6" xfId="9" applyFont="1" applyFill="1" applyBorder="1" applyAlignment="1" applyProtection="1">
      <alignment horizontal="center" vertical="top" wrapText="1"/>
      <protection locked="0"/>
    </xf>
    <xf numFmtId="0" fontId="8" fillId="2" borderId="7" xfId="9" applyFont="1" applyFill="1" applyBorder="1" applyAlignment="1" applyProtection="1">
      <alignment horizontal="center" vertical="top" wrapText="1"/>
      <protection locked="0"/>
    </xf>
    <xf numFmtId="0" fontId="8" fillId="2" borderId="8" xfId="9" applyFont="1" applyFill="1" applyBorder="1" applyAlignment="1" applyProtection="1">
      <alignment horizontal="center" vertical="top" wrapText="1"/>
      <protection locked="0"/>
    </xf>
    <xf numFmtId="0" fontId="8" fillId="6" borderId="6" xfId="4" applyFont="1" applyFill="1" applyBorder="1" applyAlignment="1">
      <alignment horizontal="center" vertical="top"/>
    </xf>
    <xf numFmtId="0" fontId="8" fillId="6" borderId="7" xfId="4" applyFont="1" applyFill="1" applyBorder="1" applyAlignment="1">
      <alignment vertical="top"/>
    </xf>
    <xf numFmtId="0" fontId="8" fillId="6" borderId="11" xfId="1" applyFont="1" applyFill="1" applyBorder="1" applyAlignment="1">
      <alignment horizontal="center" vertical="top"/>
    </xf>
    <xf numFmtId="0" fontId="8" fillId="6" borderId="0" xfId="1" applyFont="1" applyFill="1" applyAlignment="1">
      <alignment horizontal="center" vertical="top"/>
    </xf>
    <xf numFmtId="0" fontId="8" fillId="6" borderId="11" xfId="4" applyFont="1" applyFill="1" applyBorder="1" applyAlignment="1">
      <alignment horizontal="center" vertical="top"/>
    </xf>
    <xf numFmtId="0" fontId="8" fillId="6" borderId="0" xfId="4" applyFont="1" applyFill="1" applyAlignment="1">
      <alignment horizontal="center" vertical="top"/>
    </xf>
    <xf numFmtId="0" fontId="8" fillId="2" borderId="11" xfId="9" applyFont="1" applyFill="1" applyBorder="1" applyAlignment="1">
      <alignment horizontal="center" vertical="top"/>
    </xf>
    <xf numFmtId="0" fontId="8" fillId="2" borderId="0" xfId="9" applyFont="1" applyFill="1" applyAlignment="1">
      <alignment horizontal="center" vertical="top"/>
    </xf>
    <xf numFmtId="0" fontId="8" fillId="2" borderId="10" xfId="9" applyFont="1" applyFill="1" applyBorder="1" applyAlignment="1">
      <alignment horizontal="center" vertical="top"/>
    </xf>
    <xf numFmtId="0" fontId="8" fillId="2" borderId="11" xfId="9" applyFont="1" applyFill="1" applyBorder="1" applyAlignment="1" applyProtection="1">
      <alignment horizontal="center" vertical="top" wrapText="1"/>
      <protection locked="0"/>
    </xf>
    <xf numFmtId="0" fontId="8" fillId="2" borderId="0" xfId="9" applyFont="1" applyFill="1" applyAlignment="1" applyProtection="1">
      <alignment horizontal="center" vertical="top" wrapText="1"/>
      <protection locked="0"/>
    </xf>
    <xf numFmtId="0" fontId="8" fillId="2" borderId="10" xfId="9" applyFont="1" applyFill="1" applyBorder="1" applyAlignment="1" applyProtection="1">
      <alignment horizontal="center" vertical="top" wrapText="1"/>
      <protection locked="0"/>
    </xf>
    <xf numFmtId="0" fontId="8" fillId="6" borderId="0" xfId="4" applyFont="1" applyFill="1" applyAlignment="1">
      <alignment vertical="top"/>
    </xf>
    <xf numFmtId="0" fontId="8" fillId="6" borderId="6" xfId="1" applyFont="1" applyFill="1" applyBorder="1" applyAlignment="1">
      <alignment horizontal="center" vertical="top"/>
    </xf>
    <xf numFmtId="0" fontId="8" fillId="6" borderId="7" xfId="1" applyFont="1" applyFill="1" applyBorder="1" applyAlignment="1">
      <alignment horizontal="center" vertical="top"/>
    </xf>
    <xf numFmtId="0" fontId="8" fillId="6" borderId="7" xfId="4" applyFont="1" applyFill="1" applyBorder="1" applyAlignment="1">
      <alignment horizontal="center" vertical="top"/>
    </xf>
    <xf numFmtId="0" fontId="8" fillId="2" borderId="6" xfId="9" applyFont="1" applyFill="1" applyBorder="1" applyAlignment="1">
      <alignment horizontal="center" vertical="top"/>
    </xf>
    <xf numFmtId="0" fontId="8" fillId="2" borderId="7" xfId="9" applyFont="1" applyFill="1" applyBorder="1" applyAlignment="1">
      <alignment horizontal="center" vertical="top"/>
    </xf>
    <xf numFmtId="0" fontId="8" fillId="2" borderId="8" xfId="9" applyFont="1" applyFill="1" applyBorder="1" applyAlignment="1">
      <alignment horizontal="center" vertical="top"/>
    </xf>
    <xf numFmtId="0" fontId="8" fillId="6" borderId="14" xfId="1" applyFont="1" applyFill="1" applyBorder="1" applyAlignment="1">
      <alignment horizontal="center" vertical="top"/>
    </xf>
    <xf numFmtId="0" fontId="8" fillId="6" borderId="15" xfId="1" applyFont="1" applyFill="1" applyBorder="1" applyAlignment="1">
      <alignment horizontal="center" vertical="top"/>
    </xf>
    <xf numFmtId="0" fontId="8" fillId="7" borderId="14" xfId="1" applyFont="1" applyFill="1" applyBorder="1" applyAlignment="1">
      <alignment horizontal="center" vertical="top"/>
    </xf>
    <xf numFmtId="0" fontId="8" fillId="7" borderId="15" xfId="1" applyFont="1" applyFill="1" applyBorder="1" applyAlignment="1">
      <alignment horizontal="center" vertical="top"/>
    </xf>
    <xf numFmtId="0" fontId="8" fillId="2" borderId="14" xfId="9" applyFont="1" applyFill="1" applyBorder="1" applyAlignment="1">
      <alignment horizontal="center" vertical="top"/>
    </xf>
    <xf numFmtId="0" fontId="8" fillId="2" borderId="15" xfId="9" applyFont="1" applyFill="1" applyBorder="1" applyAlignment="1">
      <alignment horizontal="center" vertical="top"/>
    </xf>
    <xf numFmtId="0" fontId="8" fillId="2" borderId="12" xfId="9" applyFont="1" applyFill="1" applyBorder="1" applyAlignment="1">
      <alignment horizontal="center" vertical="top"/>
    </xf>
    <xf numFmtId="0" fontId="8" fillId="6" borderId="14" xfId="4" applyFont="1" applyFill="1" applyBorder="1" applyAlignment="1">
      <alignment horizontal="center" vertical="top"/>
    </xf>
    <xf numFmtId="0" fontId="8" fillId="6" borderId="15" xfId="4" applyFont="1" applyFill="1" applyBorder="1" applyAlignment="1">
      <alignment horizontal="center" vertical="top"/>
    </xf>
    <xf numFmtId="0" fontId="4" fillId="0" borderId="0" xfId="2" applyFont="1" applyAlignment="1" applyProtection="1">
      <alignment horizontal="center" vertical="top" wrapText="1"/>
      <protection locked="0"/>
    </xf>
    <xf numFmtId="0" fontId="4" fillId="0" borderId="0" xfId="2" applyFont="1" applyAlignment="1" applyProtection="1">
      <alignment horizontal="left" vertical="top"/>
      <protection locked="0"/>
    </xf>
    <xf numFmtId="0" fontId="0" fillId="0" borderId="0" xfId="0" applyAlignment="1">
      <alignment vertical="top"/>
    </xf>
    <xf numFmtId="0" fontId="8" fillId="6" borderId="15" xfId="4" applyFont="1" applyFill="1" applyBorder="1" applyAlignment="1">
      <alignment vertical="top"/>
    </xf>
    <xf numFmtId="0" fontId="8" fillId="2" borderId="1" xfId="4" applyFont="1" applyFill="1" applyBorder="1" applyAlignment="1" applyProtection="1">
      <alignment horizontal="center" vertical="center" wrapText="1"/>
      <protection locked="0"/>
    </xf>
    <xf numFmtId="0" fontId="8" fillId="2" borderId="2" xfId="4" applyFont="1" applyFill="1" applyBorder="1" applyAlignment="1" applyProtection="1">
      <alignment horizontal="center" vertical="center" wrapText="1"/>
      <protection locked="0"/>
    </xf>
    <xf numFmtId="0" fontId="8" fillId="2" borderId="3" xfId="4" applyFont="1" applyFill="1" applyBorder="1" applyAlignment="1" applyProtection="1">
      <alignment horizontal="center" vertical="center" wrapText="1"/>
      <protection locked="0"/>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2" borderId="1" xfId="2" applyFont="1" applyFill="1" applyBorder="1" applyAlignment="1" applyProtection="1">
      <alignment horizontal="center" vertical="center" wrapText="1"/>
      <protection locked="0"/>
    </xf>
    <xf numFmtId="0" fontId="8" fillId="2" borderId="2"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wrapText="1"/>
      <protection locked="0"/>
    </xf>
    <xf numFmtId="0" fontId="19" fillId="12" borderId="5"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2" fillId="0" borderId="1" xfId="0" applyFont="1" applyBorder="1" applyAlignment="1">
      <alignment horizontal="left" vertical="top" wrapText="1"/>
    </xf>
    <xf numFmtId="0" fontId="22" fillId="0" borderId="2" xfId="0" applyFont="1" applyBorder="1" applyAlignment="1">
      <alignment horizontal="left" vertical="top"/>
    </xf>
    <xf numFmtId="0" fontId="22" fillId="0" borderId="3" xfId="0" applyFont="1" applyBorder="1" applyAlignment="1">
      <alignment horizontal="left" vertical="top"/>
    </xf>
    <xf numFmtId="0" fontId="19" fillId="12" borderId="4" xfId="0" applyFont="1" applyFill="1" applyBorder="1" applyAlignment="1">
      <alignment horizontal="center" vertical="center"/>
    </xf>
    <xf numFmtId="0" fontId="19" fillId="12" borderId="13" xfId="0" applyFont="1" applyFill="1" applyBorder="1" applyAlignment="1">
      <alignment horizontal="center" vertical="center"/>
    </xf>
    <xf numFmtId="0" fontId="19" fillId="12" borderId="9" xfId="0" applyFont="1" applyFill="1" applyBorder="1" applyAlignment="1">
      <alignment horizontal="center" vertical="center"/>
    </xf>
  </cellXfs>
  <cellStyles count="12">
    <cellStyle name="Millares 2" xfId="3" xr:uid="{00000000-0005-0000-0000-000000000000}"/>
    <cellStyle name="Normal" xfId="0" builtinId="0"/>
    <cellStyle name="Normal 2" xfId="7" xr:uid="{00000000-0005-0000-0000-000002000000}"/>
    <cellStyle name="Normal 2 2" xfId="2" xr:uid="{00000000-0005-0000-0000-000003000000}"/>
    <cellStyle name="Normal 2 3" xfId="4" xr:uid="{00000000-0005-0000-0000-000004000000}"/>
    <cellStyle name="Normal 2 3 2" xfId="6" xr:uid="{00000000-0005-0000-0000-000005000000}"/>
    <cellStyle name="Normal 2 3 3" xfId="10" xr:uid="{00000000-0005-0000-0000-000006000000}"/>
    <cellStyle name="Normal 3" xfId="1" xr:uid="{00000000-0005-0000-0000-000007000000}"/>
    <cellStyle name="Normal 3 2" xfId="9" xr:uid="{00000000-0005-0000-0000-000008000000}"/>
    <cellStyle name="Normal 4" xfId="11" xr:uid="{00000000-0005-0000-0000-000009000000}"/>
    <cellStyle name="Normal 4 2" xfId="5" xr:uid="{00000000-0005-0000-0000-00000A000000}"/>
    <cellStyle name="Porcentaje 2" xfId="8" xr:uid="{00000000-0005-0000-0000-00000B00000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76200</xdr:rowOff>
    </xdr:from>
    <xdr:ext cx="5314950" cy="655949"/>
    <xdr:sp macro="" textlink="">
      <xdr:nvSpPr>
        <xdr:cNvPr id="2" name="Rectángulo 1">
          <a:extLst>
            <a:ext uri="{FF2B5EF4-FFF2-40B4-BE49-F238E27FC236}">
              <a16:creationId xmlns:a16="http://schemas.microsoft.com/office/drawing/2014/main" id="{C92066D1-E1B8-F839-FDBA-4A7B172634CA}"/>
            </a:ext>
          </a:extLst>
        </xdr:cNvPr>
        <xdr:cNvSpPr/>
      </xdr:nvSpPr>
      <xdr:spPr>
        <a:xfrm>
          <a:off x="0" y="1809750"/>
          <a:ext cx="5314950" cy="655949"/>
        </a:xfrm>
        <a:prstGeom prst="rect">
          <a:avLst/>
        </a:prstGeom>
        <a:noFill/>
      </xdr:spPr>
      <xdr:txBody>
        <a:bodyPr wrap="square" lIns="91440" tIns="45720" rIns="91440" bIns="45720">
          <a:spAutoFit/>
        </a:bodyPr>
        <a:lstStyle/>
        <a:p>
          <a:pPr algn="ctr"/>
          <a:r>
            <a:rPr lang="es-ES" sz="1800" b="1" cap="none" spc="0">
              <a:ln w="0"/>
              <a:solidFill>
                <a:schemeClr val="accent1"/>
              </a:solidFill>
              <a:effectLst>
                <a:outerShdw blurRad="38100" dist="25400" dir="5400000" algn="ctr" rotWithShape="0">
                  <a:srgbClr val="6E747A">
                    <a:alpha val="43000"/>
                  </a:srgbClr>
                </a:outerShdw>
              </a:effectLst>
            </a:rPr>
            <a:t>En el ejercicio 2023 no se tuvo erogaciones por concepto de ayudas y subsidios</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Z255"/>
  <sheetViews>
    <sheetView showGridLines="0" topLeftCell="D1" zoomScale="80" zoomScaleNormal="80" workbookViewId="0">
      <pane ySplit="5" topLeftCell="A54" activePane="bottomLeft" state="frozen"/>
      <selection activeCell="AU2" sqref="AU2:AY2"/>
      <selection pane="bottomLeft" activeCell="H88" sqref="H88"/>
    </sheetView>
  </sheetViews>
  <sheetFormatPr baseColWidth="10" defaultColWidth="11.5703125" defaultRowHeight="11.25" x14ac:dyDescent="0.2"/>
  <cols>
    <col min="1" max="1" width="2.85546875" style="6" customWidth="1"/>
    <col min="2" max="2" width="12.7109375" style="6" bestFit="1" customWidth="1"/>
    <col min="3" max="3" width="75.42578125" style="6" bestFit="1" customWidth="1"/>
    <col min="4" max="4" width="10.28515625" style="6" bestFit="1" customWidth="1"/>
    <col min="5" max="5" width="9.7109375" style="6" bestFit="1" customWidth="1"/>
    <col min="6" max="6" width="11.5703125" style="6"/>
    <col min="7" max="7" width="5.42578125" style="6" customWidth="1"/>
    <col min="8" max="8" width="50.7109375" style="6" customWidth="1"/>
    <col min="9" max="9" width="17.42578125" style="6" customWidth="1"/>
    <col min="10" max="10" width="13.7109375" style="6" customWidth="1"/>
    <col min="11" max="11" width="16.7109375" style="6" customWidth="1"/>
    <col min="12" max="12" width="11.5703125" style="6"/>
    <col min="13" max="13" width="12.5703125" style="6" customWidth="1"/>
    <col min="14" max="14" width="13.7109375" style="6" customWidth="1"/>
    <col min="15" max="15" width="12.7109375" style="6" bestFit="1" customWidth="1"/>
    <col min="16" max="16" width="11.5703125" style="112"/>
    <col min="17" max="17" width="5.7109375" style="6" customWidth="1"/>
    <col min="18" max="18" width="50.7109375" style="6" customWidth="1"/>
    <col min="19" max="19" width="18.140625" style="6" customWidth="1"/>
    <col min="20" max="20" width="13.5703125" style="6" customWidth="1"/>
    <col min="21" max="22" width="11.5703125" style="6"/>
    <col min="23" max="23" width="5.28515625" style="6" customWidth="1"/>
    <col min="24" max="24" width="50.7109375" style="6" customWidth="1"/>
    <col min="25" max="25" width="13.42578125" style="6" bestFit="1" customWidth="1"/>
    <col min="26" max="26" width="14.28515625" style="6" customWidth="1"/>
    <col min="27" max="27" width="11.5703125" style="6"/>
    <col min="28" max="28" width="11.5703125" style="113"/>
    <col min="29" max="29" width="5.85546875" style="6" customWidth="1"/>
    <col min="30" max="30" width="50.7109375" style="6" customWidth="1"/>
    <col min="31" max="31" width="16.42578125" style="6" bestFit="1" customWidth="1"/>
    <col min="32" max="32" width="16.7109375" style="6" bestFit="1" customWidth="1"/>
    <col min="33" max="34" width="11.5703125" style="6"/>
    <col min="35" max="35" width="4" style="6" customWidth="1"/>
    <col min="36" max="36" width="50.7109375" style="6" customWidth="1"/>
    <col min="37" max="37" width="16.28515625" style="6" bestFit="1" customWidth="1"/>
    <col min="38" max="38" width="11.5703125" style="6"/>
    <col min="39" max="39" width="4" style="6" customWidth="1"/>
    <col min="40" max="40" width="50.7109375" style="6" customWidth="1"/>
    <col min="41" max="41" width="16.28515625" style="6" bestFit="1" customWidth="1"/>
    <col min="42" max="42" width="11.5703125" style="6"/>
    <col min="43" max="43" width="5.7109375" style="6" customWidth="1"/>
    <col min="44" max="44" width="50.7109375" style="6" customWidth="1"/>
    <col min="45" max="45" width="14" style="6" customWidth="1"/>
    <col min="46" max="46" width="14.5703125" style="6" customWidth="1"/>
    <col min="47" max="47" width="13.5703125" style="6" customWidth="1"/>
    <col min="48" max="48" width="15.140625" style="6" customWidth="1"/>
    <col min="49" max="49" width="13" style="6" customWidth="1"/>
    <col min="50" max="16384" width="11.5703125" style="6"/>
  </cols>
  <sheetData>
    <row r="1" spans="2:52" x14ac:dyDescent="0.2">
      <c r="B1" s="9"/>
      <c r="C1" s="9"/>
      <c r="D1" s="9"/>
      <c r="E1" s="9"/>
      <c r="F1" s="9"/>
      <c r="G1" s="9"/>
      <c r="H1" s="9"/>
      <c r="I1" s="9"/>
      <c r="J1" s="9"/>
      <c r="K1" s="9"/>
      <c r="L1" s="9"/>
      <c r="M1" s="9"/>
      <c r="N1" s="9"/>
      <c r="O1" s="9"/>
      <c r="P1" s="10"/>
      <c r="Q1" s="9"/>
      <c r="R1" s="9"/>
      <c r="S1" s="9"/>
      <c r="T1" s="9"/>
      <c r="U1" s="9"/>
      <c r="V1" s="9"/>
      <c r="W1" s="9"/>
      <c r="X1" s="9"/>
      <c r="Y1" s="9"/>
      <c r="Z1" s="9"/>
      <c r="AA1" s="9"/>
      <c r="AB1" s="11"/>
      <c r="AC1" s="9"/>
      <c r="AD1" s="9"/>
      <c r="AE1" s="9"/>
      <c r="AF1" s="9"/>
      <c r="AG1" s="9"/>
      <c r="AH1" s="9"/>
      <c r="AI1" s="9"/>
      <c r="AJ1" s="9"/>
      <c r="AK1" s="9"/>
      <c r="AL1" s="9"/>
      <c r="AM1" s="9"/>
      <c r="AN1" s="9"/>
      <c r="AO1" s="9"/>
      <c r="AP1" s="9"/>
      <c r="AQ1" s="9"/>
      <c r="AR1" s="9"/>
      <c r="AS1" s="9"/>
      <c r="AT1" s="9"/>
      <c r="AU1" s="9"/>
      <c r="AV1" s="9"/>
      <c r="AW1" s="9"/>
      <c r="AX1" s="9"/>
      <c r="AY1" s="9"/>
      <c r="AZ1" s="9"/>
    </row>
    <row r="2" spans="2:52" x14ac:dyDescent="0.2">
      <c r="B2" s="215" t="s">
        <v>854</v>
      </c>
      <c r="C2" s="216"/>
      <c r="D2" s="12" t="s">
        <v>121</v>
      </c>
      <c r="E2" s="13">
        <v>2023</v>
      </c>
      <c r="F2" s="9"/>
      <c r="G2" s="215" t="s">
        <v>854</v>
      </c>
      <c r="H2" s="216"/>
      <c r="I2" s="216"/>
      <c r="J2" s="216"/>
      <c r="K2" s="216"/>
      <c r="L2" s="216"/>
      <c r="M2" s="216"/>
      <c r="N2" s="12" t="s">
        <v>121</v>
      </c>
      <c r="O2" s="13">
        <v>2023</v>
      </c>
      <c r="P2" s="14"/>
      <c r="Q2" s="215" t="s">
        <v>854</v>
      </c>
      <c r="R2" s="216"/>
      <c r="S2" s="216"/>
      <c r="T2" s="12" t="s">
        <v>121</v>
      </c>
      <c r="U2" s="13">
        <v>2023</v>
      </c>
      <c r="V2" s="9"/>
      <c r="W2" s="202" t="s">
        <v>854</v>
      </c>
      <c r="X2" s="217"/>
      <c r="Y2" s="217"/>
      <c r="Z2" s="15" t="s">
        <v>121</v>
      </c>
      <c r="AA2" s="16">
        <v>2023</v>
      </c>
      <c r="AB2" s="11"/>
      <c r="AC2" s="202" t="s">
        <v>854</v>
      </c>
      <c r="AD2" s="217"/>
      <c r="AE2" s="217"/>
      <c r="AF2" s="15" t="s">
        <v>121</v>
      </c>
      <c r="AG2" s="16">
        <v>2023</v>
      </c>
      <c r="AH2" s="9"/>
      <c r="AI2" s="218" t="s">
        <v>854</v>
      </c>
      <c r="AJ2" s="219"/>
      <c r="AK2" s="220"/>
      <c r="AL2" s="9"/>
      <c r="AM2" s="199" t="s">
        <v>854</v>
      </c>
      <c r="AN2" s="200"/>
      <c r="AO2" s="201"/>
      <c r="AP2" s="9"/>
      <c r="AQ2" s="202" t="s">
        <v>854</v>
      </c>
      <c r="AR2" s="203"/>
      <c r="AS2" s="203"/>
      <c r="AT2" s="203"/>
      <c r="AU2" s="203"/>
      <c r="AV2" s="203"/>
      <c r="AW2" s="15" t="s">
        <v>121</v>
      </c>
      <c r="AX2" s="16">
        <v>2023</v>
      </c>
      <c r="AY2" s="17"/>
      <c r="AZ2" s="17"/>
    </row>
    <row r="3" spans="2:52" x14ac:dyDescent="0.2">
      <c r="B3" s="204" t="s">
        <v>122</v>
      </c>
      <c r="C3" s="205"/>
      <c r="D3" s="18" t="s">
        <v>123</v>
      </c>
      <c r="E3" s="19" t="s">
        <v>124</v>
      </c>
      <c r="F3" s="9"/>
      <c r="G3" s="204" t="s">
        <v>125</v>
      </c>
      <c r="H3" s="205"/>
      <c r="I3" s="205"/>
      <c r="J3" s="205"/>
      <c r="K3" s="205"/>
      <c r="L3" s="205"/>
      <c r="M3" s="205"/>
      <c r="N3" s="18" t="s">
        <v>123</v>
      </c>
      <c r="O3" s="20" t="s">
        <v>124</v>
      </c>
      <c r="P3" s="14"/>
      <c r="Q3" s="204" t="s">
        <v>126</v>
      </c>
      <c r="R3" s="205"/>
      <c r="S3" s="205"/>
      <c r="T3" s="18" t="s">
        <v>123</v>
      </c>
      <c r="U3" s="20" t="s">
        <v>124</v>
      </c>
      <c r="V3" s="9"/>
      <c r="W3" s="206" t="s">
        <v>127</v>
      </c>
      <c r="X3" s="207"/>
      <c r="Y3" s="207"/>
      <c r="Z3" s="21" t="s">
        <v>123</v>
      </c>
      <c r="AA3" s="22" t="s">
        <v>124</v>
      </c>
      <c r="AB3" s="11"/>
      <c r="AC3" s="206" t="s">
        <v>128</v>
      </c>
      <c r="AD3" s="207"/>
      <c r="AE3" s="207"/>
      <c r="AF3" s="21" t="s">
        <v>123</v>
      </c>
      <c r="AG3" s="22" t="s">
        <v>124</v>
      </c>
      <c r="AH3" s="9"/>
      <c r="AI3" s="208" t="s">
        <v>129</v>
      </c>
      <c r="AJ3" s="209"/>
      <c r="AK3" s="210"/>
      <c r="AL3" s="9"/>
      <c r="AM3" s="211" t="s">
        <v>130</v>
      </c>
      <c r="AN3" s="212"/>
      <c r="AO3" s="213"/>
      <c r="AP3" s="9"/>
      <c r="AQ3" s="206" t="s">
        <v>131</v>
      </c>
      <c r="AR3" s="214"/>
      <c r="AS3" s="214"/>
      <c r="AT3" s="214"/>
      <c r="AU3" s="214"/>
      <c r="AV3" s="214"/>
      <c r="AW3" s="21" t="s">
        <v>123</v>
      </c>
      <c r="AX3" s="22" t="s">
        <v>124</v>
      </c>
      <c r="AY3" s="17"/>
      <c r="AZ3" s="17"/>
    </row>
    <row r="4" spans="2:52" x14ac:dyDescent="0.2">
      <c r="B4" s="221" t="s">
        <v>855</v>
      </c>
      <c r="C4" s="222"/>
      <c r="D4" s="23" t="s">
        <v>132</v>
      </c>
      <c r="E4" s="24">
        <v>2</v>
      </c>
      <c r="F4" s="9"/>
      <c r="G4" s="221" t="s">
        <v>855</v>
      </c>
      <c r="H4" s="222"/>
      <c r="I4" s="222"/>
      <c r="J4" s="222"/>
      <c r="K4" s="222"/>
      <c r="L4" s="222"/>
      <c r="M4" s="222"/>
      <c r="N4" s="23" t="s">
        <v>132</v>
      </c>
      <c r="O4" s="24">
        <v>2</v>
      </c>
      <c r="P4" s="14"/>
      <c r="Q4" s="221" t="s">
        <v>855</v>
      </c>
      <c r="R4" s="222"/>
      <c r="S4" s="222"/>
      <c r="T4" s="23" t="s">
        <v>132</v>
      </c>
      <c r="U4" s="24">
        <v>2</v>
      </c>
      <c r="V4" s="9"/>
      <c r="W4" s="228" t="s">
        <v>855</v>
      </c>
      <c r="X4" s="229"/>
      <c r="Y4" s="229"/>
      <c r="Z4" s="25" t="s">
        <v>132</v>
      </c>
      <c r="AA4" s="26">
        <v>2</v>
      </c>
      <c r="AB4" s="11"/>
      <c r="AC4" s="228" t="s">
        <v>855</v>
      </c>
      <c r="AD4" s="229"/>
      <c r="AE4" s="229"/>
      <c r="AF4" s="25" t="s">
        <v>132</v>
      </c>
      <c r="AG4" s="26">
        <v>2</v>
      </c>
      <c r="AH4" s="9"/>
      <c r="AI4" s="208" t="s">
        <v>855</v>
      </c>
      <c r="AJ4" s="209"/>
      <c r="AK4" s="210"/>
      <c r="AL4" s="9"/>
      <c r="AM4" s="211" t="s">
        <v>855</v>
      </c>
      <c r="AN4" s="212"/>
      <c r="AO4" s="213"/>
      <c r="AP4" s="9"/>
      <c r="AQ4" s="228" t="s">
        <v>855</v>
      </c>
      <c r="AR4" s="233"/>
      <c r="AS4" s="233"/>
      <c r="AT4" s="233"/>
      <c r="AU4" s="233"/>
      <c r="AV4" s="233"/>
      <c r="AW4" s="25" t="s">
        <v>132</v>
      </c>
      <c r="AX4" s="26">
        <v>2</v>
      </c>
      <c r="AY4" s="17"/>
      <c r="AZ4" s="17"/>
    </row>
    <row r="5" spans="2:52" x14ac:dyDescent="0.2">
      <c r="B5" s="221" t="s">
        <v>133</v>
      </c>
      <c r="C5" s="222"/>
      <c r="D5" s="18"/>
      <c r="E5" s="115"/>
      <c r="F5" s="9"/>
      <c r="G5" s="223" t="s">
        <v>134</v>
      </c>
      <c r="H5" s="224"/>
      <c r="I5" s="224"/>
      <c r="J5" s="224"/>
      <c r="K5" s="224"/>
      <c r="L5" s="224"/>
      <c r="M5" s="224"/>
      <c r="N5" s="27"/>
      <c r="O5" s="28"/>
      <c r="P5" s="14"/>
      <c r="Q5" s="29" t="s">
        <v>134</v>
      </c>
      <c r="R5" s="30"/>
      <c r="S5" s="30"/>
      <c r="T5" s="30"/>
      <c r="U5" s="31"/>
      <c r="V5" s="9"/>
      <c r="W5" s="32" t="s">
        <v>134</v>
      </c>
      <c r="X5" s="33"/>
      <c r="Y5" s="33"/>
      <c r="Z5" s="33"/>
      <c r="AA5" s="34"/>
      <c r="AB5" s="11"/>
      <c r="AC5" s="32" t="s">
        <v>134</v>
      </c>
      <c r="AD5" s="33"/>
      <c r="AE5" s="33"/>
      <c r="AF5" s="33"/>
      <c r="AG5" s="34"/>
      <c r="AH5" s="9"/>
      <c r="AI5" s="225" t="s">
        <v>135</v>
      </c>
      <c r="AJ5" s="226"/>
      <c r="AK5" s="227"/>
      <c r="AL5" s="9"/>
      <c r="AM5" s="225" t="s">
        <v>135</v>
      </c>
      <c r="AN5" s="226"/>
      <c r="AO5" s="227"/>
      <c r="AP5" s="9"/>
      <c r="AQ5" s="32" t="s">
        <v>134</v>
      </c>
      <c r="AR5" s="33"/>
      <c r="AS5" s="33"/>
      <c r="AT5" s="33"/>
      <c r="AU5" s="33"/>
      <c r="AV5" s="33"/>
      <c r="AW5" s="33"/>
      <c r="AX5" s="34"/>
      <c r="AY5" s="17"/>
      <c r="AZ5" s="17"/>
    </row>
    <row r="6" spans="2:52" x14ac:dyDescent="0.2">
      <c r="B6" s="35" t="s">
        <v>136</v>
      </c>
      <c r="C6" s="36" t="s">
        <v>137</v>
      </c>
      <c r="D6" s="1"/>
      <c r="E6" s="1"/>
      <c r="F6" s="9"/>
      <c r="G6" s="37"/>
      <c r="H6" s="37"/>
      <c r="I6" s="37"/>
      <c r="J6" s="37"/>
      <c r="K6" s="37"/>
      <c r="L6" s="37"/>
      <c r="M6" s="37"/>
      <c r="N6" s="37"/>
      <c r="O6" s="37"/>
      <c r="P6" s="14"/>
      <c r="Q6" s="37"/>
      <c r="R6" s="37"/>
      <c r="S6" s="37"/>
      <c r="T6" s="37"/>
      <c r="U6" s="37"/>
      <c r="V6" s="9"/>
      <c r="W6" s="9"/>
      <c r="X6" s="9"/>
      <c r="Y6" s="9"/>
      <c r="Z6" s="9"/>
      <c r="AA6" s="9"/>
      <c r="AB6" s="11"/>
      <c r="AC6" s="17"/>
      <c r="AD6" s="17"/>
      <c r="AE6" s="17"/>
      <c r="AF6" s="17"/>
      <c r="AG6" s="17"/>
      <c r="AH6" s="9"/>
      <c r="AI6" s="116" t="s">
        <v>0</v>
      </c>
      <c r="AJ6" s="117"/>
      <c r="AK6" s="118">
        <v>2023</v>
      </c>
      <c r="AL6" s="9"/>
      <c r="AM6" s="116" t="s">
        <v>0</v>
      </c>
      <c r="AN6" s="117"/>
      <c r="AO6" s="118">
        <v>2023</v>
      </c>
      <c r="AP6" s="9"/>
      <c r="AQ6" s="17"/>
      <c r="AR6" s="17"/>
      <c r="AS6" s="17"/>
      <c r="AT6" s="17"/>
      <c r="AU6" s="17"/>
      <c r="AV6" s="17"/>
      <c r="AW6" s="17"/>
      <c r="AX6" s="17"/>
      <c r="AY6" s="17"/>
      <c r="AZ6" s="17"/>
    </row>
    <row r="7" spans="2:52" x14ac:dyDescent="0.2">
      <c r="B7" s="41"/>
      <c r="C7" s="42"/>
      <c r="D7" s="1"/>
      <c r="E7" s="1"/>
      <c r="F7" s="9"/>
      <c r="G7" s="43" t="s">
        <v>140</v>
      </c>
      <c r="H7" s="44"/>
      <c r="I7" s="44"/>
      <c r="J7" s="44"/>
      <c r="K7" s="44"/>
      <c r="L7" s="44"/>
      <c r="M7" s="44"/>
      <c r="N7" s="45"/>
      <c r="O7" s="37"/>
      <c r="P7" s="14"/>
      <c r="Q7" s="43" t="s">
        <v>560</v>
      </c>
      <c r="R7" s="44"/>
      <c r="S7" s="44"/>
      <c r="T7" s="44"/>
      <c r="U7" s="45"/>
      <c r="V7" s="9"/>
      <c r="W7" s="46" t="s">
        <v>141</v>
      </c>
      <c r="X7" s="47"/>
      <c r="Y7" s="47"/>
      <c r="Z7" s="47"/>
      <c r="AA7" s="48"/>
      <c r="AB7" s="11"/>
      <c r="AC7" s="119" t="s">
        <v>561</v>
      </c>
      <c r="AD7" s="47"/>
      <c r="AE7" s="47"/>
      <c r="AF7" s="48"/>
      <c r="AH7" s="9"/>
      <c r="AI7" s="38" t="s">
        <v>138</v>
      </c>
      <c r="AJ7" s="39"/>
      <c r="AK7" s="40">
        <v>72509926.129999995</v>
      </c>
      <c r="AL7" s="9"/>
      <c r="AM7" s="38" t="s">
        <v>139</v>
      </c>
      <c r="AN7" s="39"/>
      <c r="AO7" s="40">
        <v>51347045.220000014</v>
      </c>
      <c r="AP7" s="9"/>
      <c r="AQ7" s="17"/>
      <c r="AR7" s="17"/>
      <c r="AS7" s="17"/>
      <c r="AT7" s="17"/>
      <c r="AU7" s="17"/>
      <c r="AV7" s="17"/>
      <c r="AW7" s="17"/>
      <c r="AX7" s="17"/>
      <c r="AY7" s="17"/>
      <c r="AZ7" s="17"/>
    </row>
    <row r="8" spans="2:52" x14ac:dyDescent="0.2">
      <c r="B8" s="53"/>
      <c r="C8" s="54" t="s">
        <v>142</v>
      </c>
      <c r="D8" s="1"/>
      <c r="E8" s="1"/>
      <c r="F8" s="9"/>
      <c r="G8" s="55" t="s">
        <v>143</v>
      </c>
      <c r="H8" s="30" t="s">
        <v>144</v>
      </c>
      <c r="I8" s="30" t="s">
        <v>145</v>
      </c>
      <c r="J8" s="30" t="s">
        <v>146</v>
      </c>
      <c r="K8" s="30"/>
      <c r="L8" s="30"/>
      <c r="M8" s="30"/>
      <c r="N8" s="31"/>
      <c r="O8" s="37"/>
      <c r="P8" s="14"/>
      <c r="Q8" s="55" t="s">
        <v>143</v>
      </c>
      <c r="R8" s="30" t="s">
        <v>144</v>
      </c>
      <c r="S8" s="30" t="s">
        <v>145</v>
      </c>
      <c r="T8" s="30" t="s">
        <v>562</v>
      </c>
      <c r="U8" s="31" t="s">
        <v>235</v>
      </c>
      <c r="V8" s="9"/>
      <c r="W8" s="56" t="s">
        <v>143</v>
      </c>
      <c r="X8" s="33" t="s">
        <v>144</v>
      </c>
      <c r="Y8" s="33" t="s">
        <v>145</v>
      </c>
      <c r="Z8" s="33" t="s">
        <v>146</v>
      </c>
      <c r="AA8" s="34" t="s">
        <v>147</v>
      </c>
      <c r="AB8" s="11"/>
      <c r="AC8" s="56" t="s">
        <v>143</v>
      </c>
      <c r="AD8" s="33" t="s">
        <v>144</v>
      </c>
      <c r="AE8" s="33">
        <v>2023</v>
      </c>
      <c r="AF8" s="34">
        <v>2022</v>
      </c>
      <c r="AH8" s="9"/>
      <c r="AI8" s="49"/>
      <c r="AJ8" s="50"/>
      <c r="AK8" s="51"/>
      <c r="AL8" s="9"/>
      <c r="AM8" s="49"/>
      <c r="AN8" s="50"/>
      <c r="AO8" s="52"/>
      <c r="AP8" s="9"/>
      <c r="AQ8" s="120" t="s">
        <v>563</v>
      </c>
      <c r="AR8" s="121"/>
      <c r="AS8" s="122"/>
      <c r="AT8" s="122"/>
      <c r="AU8" s="122"/>
      <c r="AV8" s="122"/>
      <c r="AW8" s="122"/>
      <c r="AX8" s="122"/>
      <c r="AY8" s="122"/>
      <c r="AZ8" s="123"/>
    </row>
    <row r="9" spans="2:52" x14ac:dyDescent="0.2">
      <c r="B9" s="53"/>
      <c r="C9" s="54"/>
      <c r="D9" s="1"/>
      <c r="E9" s="1"/>
      <c r="F9" s="9"/>
      <c r="G9" s="61">
        <v>1114</v>
      </c>
      <c r="H9" s="37" t="s">
        <v>156</v>
      </c>
      <c r="I9" s="62">
        <v>0</v>
      </c>
      <c r="J9" s="37"/>
      <c r="K9" s="37"/>
      <c r="L9" s="37"/>
      <c r="M9" s="37"/>
      <c r="N9" s="37"/>
      <c r="O9" s="37"/>
      <c r="P9" s="14"/>
      <c r="Q9" s="63">
        <v>4000</v>
      </c>
      <c r="R9" s="64" t="s">
        <v>5</v>
      </c>
      <c r="S9" s="65">
        <v>72509926.129999995</v>
      </c>
      <c r="T9" s="64"/>
      <c r="U9" s="64"/>
      <c r="V9" s="9"/>
      <c r="W9" s="66">
        <v>3110</v>
      </c>
      <c r="X9" s="17" t="s">
        <v>9</v>
      </c>
      <c r="Y9" s="62">
        <v>0</v>
      </c>
      <c r="Z9" s="17"/>
      <c r="AA9" s="17" t="s">
        <v>158</v>
      </c>
      <c r="AB9" s="11"/>
      <c r="AC9" s="66">
        <v>1111</v>
      </c>
      <c r="AD9" s="17" t="s">
        <v>159</v>
      </c>
      <c r="AE9" s="62">
        <v>0</v>
      </c>
      <c r="AF9" s="62">
        <v>0</v>
      </c>
      <c r="AG9" s="17"/>
      <c r="AH9" s="9"/>
      <c r="AI9" s="57" t="s">
        <v>148</v>
      </c>
      <c r="AJ9" s="58"/>
      <c r="AK9" s="59">
        <v>0</v>
      </c>
      <c r="AL9" s="9"/>
      <c r="AM9" s="57" t="s">
        <v>149</v>
      </c>
      <c r="AN9" s="58"/>
      <c r="AO9" s="60">
        <v>225420.90999999997</v>
      </c>
      <c r="AP9" s="9"/>
      <c r="AQ9" s="56" t="s">
        <v>143</v>
      </c>
      <c r="AR9" s="33" t="s">
        <v>0</v>
      </c>
      <c r="AS9" s="33" t="s">
        <v>2</v>
      </c>
      <c r="AT9" s="33" t="s">
        <v>150</v>
      </c>
      <c r="AU9" s="33" t="s">
        <v>151</v>
      </c>
      <c r="AV9" s="33" t="s">
        <v>3</v>
      </c>
      <c r="AW9" s="33" t="s">
        <v>152</v>
      </c>
      <c r="AX9" s="33" t="s">
        <v>153</v>
      </c>
      <c r="AY9" s="33" t="s">
        <v>154</v>
      </c>
      <c r="AZ9" s="34" t="s">
        <v>155</v>
      </c>
    </row>
    <row r="10" spans="2:52" x14ac:dyDescent="0.2">
      <c r="B10" s="53"/>
      <c r="C10" s="72" t="s">
        <v>162</v>
      </c>
      <c r="D10" s="1"/>
      <c r="E10" s="1"/>
      <c r="F10" s="9"/>
      <c r="G10" s="61">
        <v>1115</v>
      </c>
      <c r="H10" s="37" t="s">
        <v>163</v>
      </c>
      <c r="I10" s="62">
        <v>0</v>
      </c>
      <c r="J10" s="37"/>
      <c r="K10" s="37"/>
      <c r="L10" s="37"/>
      <c r="M10" s="37"/>
      <c r="N10" s="37"/>
      <c r="O10" s="37"/>
      <c r="P10" s="14"/>
      <c r="Q10" s="63">
        <v>4100</v>
      </c>
      <c r="R10" s="64" t="s">
        <v>157</v>
      </c>
      <c r="S10" s="65">
        <v>1083284.72</v>
      </c>
      <c r="T10" s="64"/>
      <c r="U10" s="64"/>
      <c r="V10" s="9"/>
      <c r="W10" s="66">
        <v>3120</v>
      </c>
      <c r="X10" s="17" t="s">
        <v>12</v>
      </c>
      <c r="Y10" s="62">
        <v>4776797.5999999996</v>
      </c>
      <c r="Z10" s="17"/>
      <c r="AA10" s="17"/>
      <c r="AB10" s="11"/>
      <c r="AC10" s="66">
        <v>1112</v>
      </c>
      <c r="AD10" s="17" t="s">
        <v>164</v>
      </c>
      <c r="AE10" s="62">
        <v>28960362.969999999</v>
      </c>
      <c r="AF10" s="62">
        <v>19075086.969999999</v>
      </c>
      <c r="AG10" s="17"/>
      <c r="AH10" s="9"/>
      <c r="AI10" s="67" t="s">
        <v>160</v>
      </c>
      <c r="AJ10" s="68" t="s">
        <v>57</v>
      </c>
      <c r="AK10" s="69">
        <v>0</v>
      </c>
      <c r="AL10" s="9"/>
      <c r="AM10" s="67">
        <v>2.1</v>
      </c>
      <c r="AN10" s="68" t="s">
        <v>55</v>
      </c>
      <c r="AO10" s="69">
        <v>0</v>
      </c>
      <c r="AP10" s="9"/>
      <c r="AQ10" s="70">
        <v>7000</v>
      </c>
      <c r="AR10" s="71" t="s">
        <v>161</v>
      </c>
      <c r="AS10" s="71"/>
      <c r="AT10" s="71"/>
      <c r="AU10" s="71"/>
      <c r="AV10" s="71"/>
      <c r="AW10" s="71"/>
      <c r="AX10" s="71"/>
      <c r="AY10" s="71"/>
      <c r="AZ10" s="71"/>
    </row>
    <row r="11" spans="2:52" x14ac:dyDescent="0.2">
      <c r="B11" s="76" t="s">
        <v>167</v>
      </c>
      <c r="C11" s="77" t="s">
        <v>168</v>
      </c>
      <c r="D11" s="1"/>
      <c r="E11" s="1"/>
      <c r="F11" s="9"/>
      <c r="G11" s="61">
        <v>1121</v>
      </c>
      <c r="H11" s="37" t="s">
        <v>169</v>
      </c>
      <c r="I11" s="62">
        <v>0</v>
      </c>
      <c r="J11" s="37"/>
      <c r="K11" s="37"/>
      <c r="L11" s="37"/>
      <c r="M11" s="37"/>
      <c r="N11" s="37"/>
      <c r="O11" s="37"/>
      <c r="P11" s="14"/>
      <c r="Q11" s="63">
        <v>4110</v>
      </c>
      <c r="R11" s="64" t="s">
        <v>10</v>
      </c>
      <c r="S11" s="65">
        <v>0</v>
      </c>
      <c r="T11" s="124">
        <v>0</v>
      </c>
      <c r="U11" s="64"/>
      <c r="V11" s="9"/>
      <c r="W11" s="66">
        <v>3130</v>
      </c>
      <c r="X11" s="17" t="s">
        <v>16</v>
      </c>
      <c r="Y11" s="62">
        <v>0</v>
      </c>
      <c r="Z11" s="17"/>
      <c r="AA11" s="17"/>
      <c r="AB11" s="11"/>
      <c r="AC11" s="66">
        <v>1113</v>
      </c>
      <c r="AD11" s="17" t="s">
        <v>171</v>
      </c>
      <c r="AE11" s="62">
        <v>0</v>
      </c>
      <c r="AF11" s="62">
        <v>0</v>
      </c>
      <c r="AG11" s="17"/>
      <c r="AH11" s="9"/>
      <c r="AI11" s="73" t="s">
        <v>165</v>
      </c>
      <c r="AJ11" s="74" t="s">
        <v>166</v>
      </c>
      <c r="AK11" s="75">
        <v>0</v>
      </c>
      <c r="AL11" s="9"/>
      <c r="AM11" s="73">
        <v>2.2000000000000002</v>
      </c>
      <c r="AN11" s="74" t="s">
        <v>43</v>
      </c>
      <c r="AO11" s="75">
        <v>0</v>
      </c>
      <c r="AP11" s="9"/>
      <c r="AQ11" s="17">
        <v>7110</v>
      </c>
      <c r="AR11" s="17" t="s">
        <v>152</v>
      </c>
      <c r="AS11" s="62">
        <v>0</v>
      </c>
      <c r="AT11" s="62">
        <v>0</v>
      </c>
      <c r="AU11" s="62">
        <v>0</v>
      </c>
      <c r="AV11" s="62">
        <v>0</v>
      </c>
      <c r="AW11" s="17"/>
      <c r="AX11" s="17"/>
      <c r="AY11" s="17"/>
      <c r="AZ11" s="17"/>
    </row>
    <row r="12" spans="2:52" x14ac:dyDescent="0.2">
      <c r="B12" s="76" t="s">
        <v>174</v>
      </c>
      <c r="C12" s="77" t="s">
        <v>175</v>
      </c>
      <c r="D12" s="1"/>
      <c r="E12" s="1"/>
      <c r="F12" s="9"/>
      <c r="G12" s="61">
        <v>1211</v>
      </c>
      <c r="H12" s="37" t="s">
        <v>176</v>
      </c>
      <c r="I12" s="62">
        <v>0</v>
      </c>
      <c r="J12" s="37"/>
      <c r="K12" s="37"/>
      <c r="L12" s="37"/>
      <c r="M12" s="37"/>
      <c r="N12" s="37"/>
      <c r="O12" s="37"/>
      <c r="P12" s="14"/>
      <c r="Q12" s="61">
        <v>4111</v>
      </c>
      <c r="R12" s="37" t="s">
        <v>170</v>
      </c>
      <c r="S12" s="62">
        <v>0</v>
      </c>
      <c r="T12" s="125">
        <v>0</v>
      </c>
      <c r="U12" s="37"/>
      <c r="V12" s="9"/>
      <c r="W12" s="17"/>
      <c r="X12" s="17"/>
      <c r="Y12" s="17"/>
      <c r="Z12" s="17"/>
      <c r="AA12" s="17"/>
      <c r="AB12" s="11"/>
      <c r="AC12" s="66">
        <v>1114</v>
      </c>
      <c r="AD12" s="17" t="s">
        <v>156</v>
      </c>
      <c r="AE12" s="62">
        <v>0</v>
      </c>
      <c r="AF12" s="62">
        <v>0</v>
      </c>
      <c r="AG12" s="17"/>
      <c r="AH12" s="9"/>
      <c r="AI12" s="73" t="s">
        <v>172</v>
      </c>
      <c r="AJ12" s="74" t="s">
        <v>63</v>
      </c>
      <c r="AK12" s="75">
        <v>0</v>
      </c>
      <c r="AL12" s="9"/>
      <c r="AM12" s="73">
        <v>2.2999999999999998</v>
      </c>
      <c r="AN12" s="74" t="s">
        <v>95</v>
      </c>
      <c r="AO12" s="75">
        <v>130724.5</v>
      </c>
      <c r="AP12" s="9"/>
      <c r="AQ12" s="17">
        <v>7120</v>
      </c>
      <c r="AR12" s="17" t="s">
        <v>173</v>
      </c>
      <c r="AS12" s="62">
        <v>0</v>
      </c>
      <c r="AT12" s="62">
        <v>0</v>
      </c>
      <c r="AU12" s="62">
        <v>0</v>
      </c>
      <c r="AV12" s="62">
        <v>0</v>
      </c>
      <c r="AW12" s="17"/>
      <c r="AX12" s="17"/>
      <c r="AY12" s="17"/>
      <c r="AZ12" s="17"/>
    </row>
    <row r="13" spans="2:52" x14ac:dyDescent="0.2">
      <c r="B13" s="76" t="s">
        <v>180</v>
      </c>
      <c r="C13" s="77" t="s">
        <v>181</v>
      </c>
      <c r="D13" s="1"/>
      <c r="E13" s="1"/>
      <c r="F13" s="9"/>
      <c r="G13" s="37"/>
      <c r="H13" s="37"/>
      <c r="I13" s="37"/>
      <c r="J13" s="37"/>
      <c r="K13" s="37"/>
      <c r="L13" s="37"/>
      <c r="M13" s="37"/>
      <c r="N13" s="37"/>
      <c r="O13" s="37"/>
      <c r="P13" s="14"/>
      <c r="Q13" s="61">
        <v>4112</v>
      </c>
      <c r="R13" s="37" t="s">
        <v>177</v>
      </c>
      <c r="S13" s="62">
        <v>0</v>
      </c>
      <c r="T13" s="125">
        <v>0</v>
      </c>
      <c r="U13" s="37"/>
      <c r="V13" s="9"/>
      <c r="W13" s="46" t="s">
        <v>183</v>
      </c>
      <c r="X13" s="47"/>
      <c r="Y13" s="47"/>
      <c r="Z13" s="47"/>
      <c r="AA13" s="48"/>
      <c r="AB13" s="11"/>
      <c r="AC13" s="66">
        <v>1115</v>
      </c>
      <c r="AD13" s="17" t="s">
        <v>163</v>
      </c>
      <c r="AE13" s="62">
        <v>0</v>
      </c>
      <c r="AF13" s="62">
        <v>0</v>
      </c>
      <c r="AG13" s="17"/>
      <c r="AH13" s="9"/>
      <c r="AI13" s="73" t="s">
        <v>178</v>
      </c>
      <c r="AJ13" s="74" t="s">
        <v>69</v>
      </c>
      <c r="AK13" s="75">
        <v>0</v>
      </c>
      <c r="AL13" s="9"/>
      <c r="AM13" s="73">
        <v>2.4</v>
      </c>
      <c r="AN13" s="74" t="s">
        <v>96</v>
      </c>
      <c r="AO13" s="75">
        <v>37702.86</v>
      </c>
      <c r="AP13" s="9"/>
      <c r="AQ13" s="17">
        <v>7130</v>
      </c>
      <c r="AR13" s="17" t="s">
        <v>179</v>
      </c>
      <c r="AS13" s="62">
        <v>0</v>
      </c>
      <c r="AT13" s="62">
        <v>0</v>
      </c>
      <c r="AU13" s="62">
        <v>0</v>
      </c>
      <c r="AV13" s="62">
        <v>0</v>
      </c>
      <c r="AW13" s="17"/>
      <c r="AX13" s="17"/>
      <c r="AY13" s="17"/>
      <c r="AZ13" s="17"/>
    </row>
    <row r="14" spans="2:52" x14ac:dyDescent="0.2">
      <c r="B14" s="76" t="s">
        <v>186</v>
      </c>
      <c r="C14" s="77" t="s">
        <v>187</v>
      </c>
      <c r="D14" s="1"/>
      <c r="E14" s="1"/>
      <c r="F14" s="9"/>
      <c r="G14" s="43" t="s">
        <v>188</v>
      </c>
      <c r="H14" s="44"/>
      <c r="I14" s="44"/>
      <c r="J14" s="44"/>
      <c r="K14" s="44"/>
      <c r="L14" s="44"/>
      <c r="M14" s="44"/>
      <c r="N14" s="45"/>
      <c r="O14" s="37"/>
      <c r="P14" s="14"/>
      <c r="Q14" s="61">
        <v>4113</v>
      </c>
      <c r="R14" s="37" t="s">
        <v>182</v>
      </c>
      <c r="S14" s="62">
        <v>0</v>
      </c>
      <c r="T14" s="125">
        <v>0</v>
      </c>
      <c r="U14" s="37"/>
      <c r="V14" s="9"/>
      <c r="W14" s="56" t="s">
        <v>143</v>
      </c>
      <c r="X14" s="33" t="s">
        <v>144</v>
      </c>
      <c r="Y14" s="33" t="s">
        <v>145</v>
      </c>
      <c r="Z14" s="33" t="s">
        <v>190</v>
      </c>
      <c r="AA14" s="34"/>
      <c r="AB14" s="11"/>
      <c r="AC14" s="66">
        <v>1116</v>
      </c>
      <c r="AD14" s="17" t="s">
        <v>191</v>
      </c>
      <c r="AE14" s="62">
        <v>0</v>
      </c>
      <c r="AF14" s="62">
        <v>0</v>
      </c>
      <c r="AG14" s="17"/>
      <c r="AH14" s="9"/>
      <c r="AI14" s="73" t="s">
        <v>184</v>
      </c>
      <c r="AJ14" s="74" t="s">
        <v>73</v>
      </c>
      <c r="AK14" s="75">
        <v>0</v>
      </c>
      <c r="AL14" s="9"/>
      <c r="AM14" s="73">
        <v>2.5</v>
      </c>
      <c r="AN14" s="74" t="s">
        <v>97</v>
      </c>
      <c r="AO14" s="75">
        <v>8950</v>
      </c>
      <c r="AP14" s="9"/>
      <c r="AQ14" s="17">
        <v>7140</v>
      </c>
      <c r="AR14" s="17" t="s">
        <v>185</v>
      </c>
      <c r="AS14" s="62">
        <v>0</v>
      </c>
      <c r="AT14" s="62">
        <v>0</v>
      </c>
      <c r="AU14" s="62">
        <v>0</v>
      </c>
      <c r="AV14" s="62">
        <v>0</v>
      </c>
      <c r="AW14" s="17"/>
      <c r="AX14" s="17"/>
      <c r="AY14" s="17"/>
      <c r="AZ14" s="17"/>
    </row>
    <row r="15" spans="2:52" x14ac:dyDescent="0.2">
      <c r="B15" s="76" t="s">
        <v>195</v>
      </c>
      <c r="C15" s="77" t="s">
        <v>196</v>
      </c>
      <c r="D15" s="1"/>
      <c r="E15" s="1"/>
      <c r="F15" s="9"/>
      <c r="G15" s="55" t="s">
        <v>143</v>
      </c>
      <c r="H15" s="30" t="s">
        <v>144</v>
      </c>
      <c r="I15" s="30" t="s">
        <v>145</v>
      </c>
      <c r="J15" s="30">
        <v>2022</v>
      </c>
      <c r="K15" s="30">
        <v>2021</v>
      </c>
      <c r="L15" s="30">
        <v>2020</v>
      </c>
      <c r="M15" s="30">
        <v>2019</v>
      </c>
      <c r="N15" s="31" t="s">
        <v>197</v>
      </c>
      <c r="O15" s="37"/>
      <c r="P15" s="14"/>
      <c r="Q15" s="61">
        <v>4114</v>
      </c>
      <c r="R15" s="37" t="s">
        <v>189</v>
      </c>
      <c r="S15" s="62">
        <v>0</v>
      </c>
      <c r="T15" s="125">
        <v>0</v>
      </c>
      <c r="U15" s="37"/>
      <c r="V15" s="9"/>
      <c r="W15" s="66">
        <v>3210</v>
      </c>
      <c r="X15" s="17" t="s">
        <v>199</v>
      </c>
      <c r="Y15" s="62">
        <v>18264381.939999998</v>
      </c>
      <c r="Z15" s="17"/>
      <c r="AA15" s="17"/>
      <c r="AB15" s="11"/>
      <c r="AC15" s="66">
        <v>1119</v>
      </c>
      <c r="AD15" s="17" t="s">
        <v>200</v>
      </c>
      <c r="AE15" s="62">
        <v>0</v>
      </c>
      <c r="AF15" s="62">
        <v>0</v>
      </c>
      <c r="AG15" s="17"/>
      <c r="AH15" s="9"/>
      <c r="AI15" s="78" t="s">
        <v>192</v>
      </c>
      <c r="AJ15" s="79" t="s">
        <v>193</v>
      </c>
      <c r="AK15" s="80">
        <v>0</v>
      </c>
      <c r="AL15" s="9"/>
      <c r="AM15" s="73">
        <v>2.6</v>
      </c>
      <c r="AN15" s="74" t="s">
        <v>98</v>
      </c>
      <c r="AO15" s="75">
        <v>0</v>
      </c>
      <c r="AP15" s="9"/>
      <c r="AQ15" s="17">
        <v>7150</v>
      </c>
      <c r="AR15" s="17" t="s">
        <v>194</v>
      </c>
      <c r="AS15" s="62">
        <v>0</v>
      </c>
      <c r="AT15" s="62">
        <v>0</v>
      </c>
      <c r="AU15" s="62">
        <v>0</v>
      </c>
      <c r="AV15" s="62">
        <v>0</v>
      </c>
      <c r="AW15" s="17"/>
      <c r="AX15" s="17"/>
      <c r="AY15" s="17"/>
      <c r="AZ15" s="17"/>
    </row>
    <row r="16" spans="2:52" x14ac:dyDescent="0.2">
      <c r="B16" s="76" t="s">
        <v>202</v>
      </c>
      <c r="C16" s="77" t="s">
        <v>203</v>
      </c>
      <c r="D16" s="1"/>
      <c r="E16" s="1"/>
      <c r="F16" s="9"/>
      <c r="G16" s="61">
        <v>1122</v>
      </c>
      <c r="H16" s="37" t="s">
        <v>204</v>
      </c>
      <c r="I16" s="62">
        <v>0</v>
      </c>
      <c r="J16" s="62">
        <v>0</v>
      </c>
      <c r="K16" s="62">
        <v>0</v>
      </c>
      <c r="L16" s="62">
        <v>0</v>
      </c>
      <c r="M16" s="62">
        <v>0</v>
      </c>
      <c r="N16" s="37"/>
      <c r="O16" s="37"/>
      <c r="P16" s="14"/>
      <c r="Q16" s="61">
        <v>4115</v>
      </c>
      <c r="R16" s="37" t="s">
        <v>198</v>
      </c>
      <c r="S16" s="62">
        <v>0</v>
      </c>
      <c r="T16" s="125">
        <v>0</v>
      </c>
      <c r="U16" s="37"/>
      <c r="V16" s="9"/>
      <c r="W16" s="66">
        <v>3220</v>
      </c>
      <c r="X16" s="17" t="s">
        <v>30</v>
      </c>
      <c r="Y16" s="62">
        <v>50687825.820000008</v>
      </c>
      <c r="Z16" s="17"/>
      <c r="AA16" s="17"/>
      <c r="AB16" s="11"/>
      <c r="AC16" s="70">
        <v>1110</v>
      </c>
      <c r="AD16" s="71" t="s">
        <v>206</v>
      </c>
      <c r="AE16" s="65">
        <v>28960362.969999999</v>
      </c>
      <c r="AF16" s="65">
        <v>19075086.969999999</v>
      </c>
      <c r="AG16" s="17"/>
      <c r="AH16" s="9"/>
      <c r="AI16" s="49"/>
      <c r="AJ16" s="81"/>
      <c r="AK16" s="82"/>
      <c r="AL16" s="9"/>
      <c r="AM16" s="73">
        <v>2.7</v>
      </c>
      <c r="AN16" s="74" t="s">
        <v>99</v>
      </c>
      <c r="AO16" s="75">
        <v>0</v>
      </c>
      <c r="AP16" s="9"/>
      <c r="AQ16" s="17">
        <v>7160</v>
      </c>
      <c r="AR16" s="17" t="s">
        <v>201</v>
      </c>
      <c r="AS16" s="62">
        <v>0</v>
      </c>
      <c r="AT16" s="62">
        <v>0</v>
      </c>
      <c r="AU16" s="62">
        <v>0</v>
      </c>
      <c r="AV16" s="62">
        <v>0</v>
      </c>
      <c r="AW16" s="17"/>
      <c r="AX16" s="17"/>
      <c r="AY16" s="17"/>
      <c r="AZ16" s="17"/>
    </row>
    <row r="17" spans="2:52" x14ac:dyDescent="0.2">
      <c r="B17" s="76" t="s">
        <v>209</v>
      </c>
      <c r="C17" s="77" t="s">
        <v>210</v>
      </c>
      <c r="D17" s="1"/>
      <c r="E17" s="1"/>
      <c r="F17" s="9"/>
      <c r="G17" s="61">
        <v>1124</v>
      </c>
      <c r="H17" s="37" t="s">
        <v>211</v>
      </c>
      <c r="I17" s="62">
        <v>0</v>
      </c>
      <c r="J17" s="62">
        <v>0</v>
      </c>
      <c r="K17" s="62">
        <v>0</v>
      </c>
      <c r="L17" s="62">
        <v>0</v>
      </c>
      <c r="M17" s="62">
        <v>0</v>
      </c>
      <c r="N17" s="37"/>
      <c r="O17" s="37"/>
      <c r="P17" s="14"/>
      <c r="Q17" s="61">
        <v>4116</v>
      </c>
      <c r="R17" s="37" t="s">
        <v>205</v>
      </c>
      <c r="S17" s="62">
        <v>0</v>
      </c>
      <c r="T17" s="125">
        <v>0</v>
      </c>
      <c r="U17" s="37"/>
      <c r="V17" s="9"/>
      <c r="W17" s="66">
        <v>3230</v>
      </c>
      <c r="X17" s="17" t="s">
        <v>94</v>
      </c>
      <c r="Y17" s="62">
        <v>0</v>
      </c>
      <c r="Z17" s="17"/>
      <c r="AA17" s="17"/>
      <c r="AB17" s="11"/>
      <c r="AC17" s="17"/>
      <c r="AD17" s="17"/>
      <c r="AE17" s="17"/>
      <c r="AF17" s="17"/>
      <c r="AG17" s="17"/>
      <c r="AH17" s="9"/>
      <c r="AI17" s="83" t="s">
        <v>207</v>
      </c>
      <c r="AJ17" s="84"/>
      <c r="AK17" s="59">
        <v>0</v>
      </c>
      <c r="AL17" s="9"/>
      <c r="AM17" s="73">
        <v>2.8</v>
      </c>
      <c r="AN17" s="74" t="s">
        <v>101</v>
      </c>
      <c r="AO17" s="75">
        <v>48043.55</v>
      </c>
      <c r="AP17" s="9"/>
      <c r="AQ17" s="17">
        <v>7210</v>
      </c>
      <c r="AR17" s="17" t="s">
        <v>208</v>
      </c>
      <c r="AS17" s="62">
        <v>0</v>
      </c>
      <c r="AT17" s="62">
        <v>0</v>
      </c>
      <c r="AU17" s="62">
        <v>0</v>
      </c>
      <c r="AV17" s="62">
        <v>0</v>
      </c>
      <c r="AW17" s="17"/>
      <c r="AX17" s="17"/>
      <c r="AY17" s="17"/>
      <c r="AZ17" s="17"/>
    </row>
    <row r="18" spans="2:52" x14ac:dyDescent="0.2">
      <c r="B18" s="76" t="s">
        <v>215</v>
      </c>
      <c r="C18" s="77" t="s">
        <v>216</v>
      </c>
      <c r="D18" s="1"/>
      <c r="E18" s="1"/>
      <c r="F18" s="9"/>
      <c r="G18" s="37"/>
      <c r="H18" s="37"/>
      <c r="I18" s="37"/>
      <c r="J18" s="37"/>
      <c r="K18" s="37"/>
      <c r="L18" s="37"/>
      <c r="M18" s="37"/>
      <c r="N18" s="37"/>
      <c r="O18" s="37"/>
      <c r="P18" s="14"/>
      <c r="Q18" s="61">
        <v>4117</v>
      </c>
      <c r="R18" s="37" t="s">
        <v>212</v>
      </c>
      <c r="S18" s="62">
        <v>0</v>
      </c>
      <c r="T18" s="125">
        <v>0</v>
      </c>
      <c r="U18" s="37"/>
      <c r="V18" s="9"/>
      <c r="W18" s="66">
        <v>3231</v>
      </c>
      <c r="X18" s="17" t="s">
        <v>218</v>
      </c>
      <c r="Y18" s="62">
        <v>0</v>
      </c>
      <c r="Z18" s="17"/>
      <c r="AA18" s="17"/>
      <c r="AB18" s="11"/>
      <c r="AC18" s="17"/>
      <c r="AD18" s="17"/>
      <c r="AE18" s="17"/>
      <c r="AF18" s="17"/>
      <c r="AG18" s="17"/>
      <c r="AH18" s="9"/>
      <c r="AI18" s="67">
        <v>3.1</v>
      </c>
      <c r="AJ18" s="68" t="s">
        <v>213</v>
      </c>
      <c r="AK18" s="69">
        <v>0</v>
      </c>
      <c r="AL18" s="9"/>
      <c r="AM18" s="73">
        <v>2.9</v>
      </c>
      <c r="AN18" s="74" t="s">
        <v>103</v>
      </c>
      <c r="AO18" s="85">
        <v>0</v>
      </c>
      <c r="AP18" s="9"/>
      <c r="AQ18" s="17">
        <v>7220</v>
      </c>
      <c r="AR18" s="17" t="s">
        <v>214</v>
      </c>
      <c r="AS18" s="62">
        <v>0</v>
      </c>
      <c r="AT18" s="62">
        <v>0</v>
      </c>
      <c r="AU18" s="62">
        <v>0</v>
      </c>
      <c r="AV18" s="62">
        <v>0</v>
      </c>
      <c r="AW18" s="17"/>
      <c r="AX18" s="17"/>
      <c r="AY18" s="17"/>
      <c r="AZ18" s="17"/>
    </row>
    <row r="19" spans="2:52" x14ac:dyDescent="0.2">
      <c r="B19" s="76" t="s">
        <v>221</v>
      </c>
      <c r="C19" s="77" t="s">
        <v>222</v>
      </c>
      <c r="D19" s="1"/>
      <c r="E19" s="1"/>
      <c r="F19" s="9"/>
      <c r="G19" s="43" t="s">
        <v>223</v>
      </c>
      <c r="H19" s="44"/>
      <c r="I19" s="44"/>
      <c r="J19" s="44"/>
      <c r="K19" s="44"/>
      <c r="L19" s="44"/>
      <c r="M19" s="44"/>
      <c r="N19" s="45"/>
      <c r="O19" s="37"/>
      <c r="P19" s="14"/>
      <c r="Q19" s="61">
        <v>4118</v>
      </c>
      <c r="R19" s="37" t="s">
        <v>217</v>
      </c>
      <c r="S19" s="62">
        <v>0</v>
      </c>
      <c r="T19" s="125">
        <v>0</v>
      </c>
      <c r="U19" s="37"/>
      <c r="V19" s="9"/>
      <c r="W19" s="66">
        <v>3232</v>
      </c>
      <c r="X19" s="17" t="s">
        <v>225</v>
      </c>
      <c r="Y19" s="62">
        <v>0</v>
      </c>
      <c r="Z19" s="17"/>
      <c r="AA19" s="17"/>
      <c r="AB19" s="11"/>
      <c r="AC19" s="119" t="s">
        <v>564</v>
      </c>
      <c r="AD19" s="47"/>
      <c r="AE19" s="47"/>
      <c r="AF19" s="48"/>
      <c r="AH19" s="9"/>
      <c r="AI19" s="73">
        <v>3.2</v>
      </c>
      <c r="AJ19" s="74" t="s">
        <v>47</v>
      </c>
      <c r="AK19" s="75">
        <v>0</v>
      </c>
      <c r="AL19" s="9"/>
      <c r="AM19" s="73" t="s">
        <v>219</v>
      </c>
      <c r="AN19" s="74" t="s">
        <v>105</v>
      </c>
      <c r="AO19" s="85">
        <v>0</v>
      </c>
      <c r="AP19" s="9"/>
      <c r="AQ19" s="17">
        <v>7230</v>
      </c>
      <c r="AR19" s="17" t="s">
        <v>220</v>
      </c>
      <c r="AS19" s="62">
        <v>0</v>
      </c>
      <c r="AT19" s="62">
        <v>0</v>
      </c>
      <c r="AU19" s="62">
        <v>0</v>
      </c>
      <c r="AV19" s="62">
        <v>0</v>
      </c>
      <c r="AW19" s="17"/>
      <c r="AX19" s="17"/>
      <c r="AY19" s="17"/>
      <c r="AZ19" s="17"/>
    </row>
    <row r="20" spans="2:52" x14ac:dyDescent="0.2">
      <c r="B20" s="76" t="s">
        <v>229</v>
      </c>
      <c r="C20" s="77" t="s">
        <v>230</v>
      </c>
      <c r="D20" s="1"/>
      <c r="E20" s="1"/>
      <c r="F20" s="9"/>
      <c r="G20" s="55" t="s">
        <v>143</v>
      </c>
      <c r="H20" s="30" t="s">
        <v>144</v>
      </c>
      <c r="I20" s="30" t="s">
        <v>145</v>
      </c>
      <c r="J20" s="30" t="s">
        <v>231</v>
      </c>
      <c r="K20" s="30" t="s">
        <v>232</v>
      </c>
      <c r="L20" s="30" t="s">
        <v>233</v>
      </c>
      <c r="M20" s="30" t="s">
        <v>234</v>
      </c>
      <c r="N20" s="31" t="s">
        <v>235</v>
      </c>
      <c r="O20" s="37"/>
      <c r="P20" s="14"/>
      <c r="Q20" s="61">
        <v>4119</v>
      </c>
      <c r="R20" s="37" t="s">
        <v>224</v>
      </c>
      <c r="S20" s="62">
        <v>0</v>
      </c>
      <c r="T20" s="125">
        <v>0</v>
      </c>
      <c r="U20" s="64"/>
      <c r="V20" s="9"/>
      <c r="W20" s="66">
        <v>3233</v>
      </c>
      <c r="X20" s="17" t="s">
        <v>236</v>
      </c>
      <c r="Y20" s="62">
        <v>0</v>
      </c>
      <c r="Z20" s="17"/>
      <c r="AA20" s="17"/>
      <c r="AB20" s="11"/>
      <c r="AC20" s="56" t="s">
        <v>143</v>
      </c>
      <c r="AD20" s="33" t="s">
        <v>144</v>
      </c>
      <c r="AE20" s="33">
        <v>2023</v>
      </c>
      <c r="AF20" s="34">
        <v>2022</v>
      </c>
      <c r="AH20" s="9"/>
      <c r="AI20" s="78">
        <v>3.3</v>
      </c>
      <c r="AJ20" s="79" t="s">
        <v>226</v>
      </c>
      <c r="AK20" s="86">
        <v>0</v>
      </c>
      <c r="AL20" s="9"/>
      <c r="AM20" s="73" t="s">
        <v>227</v>
      </c>
      <c r="AN20" s="74" t="s">
        <v>54</v>
      </c>
      <c r="AO20" s="85">
        <v>0</v>
      </c>
      <c r="AP20" s="9"/>
      <c r="AQ20" s="17">
        <v>7240</v>
      </c>
      <c r="AR20" s="17" t="s">
        <v>228</v>
      </c>
      <c r="AS20" s="62">
        <v>0</v>
      </c>
      <c r="AT20" s="62">
        <v>0</v>
      </c>
      <c r="AU20" s="62">
        <v>0</v>
      </c>
      <c r="AV20" s="62">
        <v>0</v>
      </c>
      <c r="AW20" s="17"/>
      <c r="AX20" s="17"/>
      <c r="AY20" s="17"/>
      <c r="AZ20" s="17"/>
    </row>
    <row r="21" spans="2:52" x14ac:dyDescent="0.2">
      <c r="B21" s="76" t="s">
        <v>239</v>
      </c>
      <c r="C21" s="77" t="s">
        <v>240</v>
      </c>
      <c r="D21" s="1"/>
      <c r="E21" s="1"/>
      <c r="F21" s="9"/>
      <c r="G21" s="61">
        <v>1123</v>
      </c>
      <c r="H21" s="37" t="s">
        <v>241</v>
      </c>
      <c r="I21" s="62">
        <v>18767.13</v>
      </c>
      <c r="J21" s="62">
        <v>18767.13</v>
      </c>
      <c r="K21" s="62">
        <v>0</v>
      </c>
      <c r="L21" s="62">
        <v>0</v>
      </c>
      <c r="M21" s="62">
        <v>0</v>
      </c>
      <c r="N21" s="37"/>
      <c r="O21" s="37"/>
      <c r="P21" s="14"/>
      <c r="Q21" s="63">
        <v>4120</v>
      </c>
      <c r="R21" s="64" t="s">
        <v>14</v>
      </c>
      <c r="S21" s="65">
        <v>0</v>
      </c>
      <c r="T21" s="124">
        <v>0</v>
      </c>
      <c r="U21" s="37"/>
      <c r="V21" s="9"/>
      <c r="W21" s="66">
        <v>3239</v>
      </c>
      <c r="X21" s="17" t="s">
        <v>243</v>
      </c>
      <c r="Y21" s="62">
        <v>0</v>
      </c>
      <c r="Z21" s="17"/>
      <c r="AA21" s="17"/>
      <c r="AB21" s="11">
        <v>58</v>
      </c>
      <c r="AC21" s="70">
        <v>1230</v>
      </c>
      <c r="AD21" s="71" t="s">
        <v>46</v>
      </c>
      <c r="AE21" s="65">
        <v>0</v>
      </c>
      <c r="AF21" s="65">
        <v>0</v>
      </c>
      <c r="AG21" s="71"/>
      <c r="AH21" s="9"/>
      <c r="AI21" s="49"/>
      <c r="AJ21" s="81"/>
      <c r="AK21" s="82"/>
      <c r="AL21" s="9"/>
      <c r="AM21" s="73" t="s">
        <v>237</v>
      </c>
      <c r="AN21" s="74" t="s">
        <v>108</v>
      </c>
      <c r="AO21" s="85">
        <v>0</v>
      </c>
      <c r="AP21" s="9"/>
      <c r="AQ21" s="17">
        <v>7250</v>
      </c>
      <c r="AR21" s="17" t="s">
        <v>238</v>
      </c>
      <c r="AS21" s="62">
        <v>0</v>
      </c>
      <c r="AT21" s="62">
        <v>0</v>
      </c>
      <c r="AU21" s="62">
        <v>0</v>
      </c>
      <c r="AV21" s="62">
        <v>0</v>
      </c>
      <c r="AW21" s="17"/>
      <c r="AX21" s="17"/>
      <c r="AY21" s="17"/>
      <c r="AZ21" s="17"/>
    </row>
    <row r="22" spans="2:52" x14ac:dyDescent="0.2">
      <c r="B22" s="76" t="s">
        <v>247</v>
      </c>
      <c r="C22" s="77" t="s">
        <v>248</v>
      </c>
      <c r="D22" s="1"/>
      <c r="E22" s="1"/>
      <c r="F22" s="9"/>
      <c r="G22" s="61">
        <v>1125</v>
      </c>
      <c r="H22" s="37" t="s">
        <v>249</v>
      </c>
      <c r="I22" s="62">
        <v>42000</v>
      </c>
      <c r="J22" s="62">
        <v>42000</v>
      </c>
      <c r="K22" s="62">
        <v>0</v>
      </c>
      <c r="L22" s="62">
        <v>0</v>
      </c>
      <c r="M22" s="62">
        <v>0</v>
      </c>
      <c r="N22" s="37"/>
      <c r="O22" s="37"/>
      <c r="P22" s="14"/>
      <c r="Q22" s="61">
        <v>4121</v>
      </c>
      <c r="R22" s="37" t="s">
        <v>242</v>
      </c>
      <c r="S22" s="62">
        <v>0</v>
      </c>
      <c r="T22" s="125">
        <v>0</v>
      </c>
      <c r="U22" s="37"/>
      <c r="V22" s="9"/>
      <c r="W22" s="66">
        <v>3240</v>
      </c>
      <c r="X22" s="17" t="s">
        <v>36</v>
      </c>
      <c r="Y22" s="62">
        <v>0</v>
      </c>
      <c r="Z22" s="17"/>
      <c r="AA22" s="17"/>
      <c r="AB22" s="11">
        <v>583</v>
      </c>
      <c r="AC22" s="66">
        <v>1231</v>
      </c>
      <c r="AD22" s="17" t="s">
        <v>251</v>
      </c>
      <c r="AE22" s="62">
        <v>0</v>
      </c>
      <c r="AF22" s="62">
        <v>0</v>
      </c>
      <c r="AG22" s="17"/>
      <c r="AH22" s="9"/>
      <c r="AI22" s="38" t="s">
        <v>244</v>
      </c>
      <c r="AJ22" s="39"/>
      <c r="AK22" s="40">
        <v>72509926.129999995</v>
      </c>
      <c r="AL22" s="9"/>
      <c r="AM22" s="73" t="s">
        <v>245</v>
      </c>
      <c r="AN22" s="74" t="s">
        <v>109</v>
      </c>
      <c r="AO22" s="85">
        <v>0</v>
      </c>
      <c r="AP22" s="9"/>
      <c r="AQ22" s="17">
        <v>7260</v>
      </c>
      <c r="AR22" s="17" t="s">
        <v>246</v>
      </c>
      <c r="AS22" s="62">
        <v>0</v>
      </c>
      <c r="AT22" s="62">
        <v>0</v>
      </c>
      <c r="AU22" s="62">
        <v>0</v>
      </c>
      <c r="AV22" s="62">
        <v>0</v>
      </c>
      <c r="AW22" s="17"/>
      <c r="AX22" s="17"/>
      <c r="AY22" s="17"/>
      <c r="AZ22" s="17"/>
    </row>
    <row r="23" spans="2:52" x14ac:dyDescent="0.2">
      <c r="B23" s="76" t="s">
        <v>254</v>
      </c>
      <c r="C23" s="77" t="s">
        <v>255</v>
      </c>
      <c r="D23" s="1"/>
      <c r="E23" s="1"/>
      <c r="F23" s="9"/>
      <c r="G23" s="61">
        <v>1126</v>
      </c>
      <c r="H23" s="37" t="s">
        <v>256</v>
      </c>
      <c r="I23" s="62">
        <v>0</v>
      </c>
      <c r="J23" s="62">
        <v>0</v>
      </c>
      <c r="K23" s="62">
        <v>0</v>
      </c>
      <c r="L23" s="62">
        <v>0</v>
      </c>
      <c r="M23" s="62">
        <v>0</v>
      </c>
      <c r="N23" s="37"/>
      <c r="O23" s="37"/>
      <c r="P23" s="14"/>
      <c r="Q23" s="61">
        <v>4122</v>
      </c>
      <c r="R23" s="37" t="s">
        <v>250</v>
      </c>
      <c r="S23" s="62">
        <v>0</v>
      </c>
      <c r="T23" s="125">
        <v>0</v>
      </c>
      <c r="U23" s="37"/>
      <c r="V23" s="9"/>
      <c r="W23" s="66">
        <v>3241</v>
      </c>
      <c r="X23" s="17" t="s">
        <v>258</v>
      </c>
      <c r="Y23" s="62">
        <v>0</v>
      </c>
      <c r="Z23" s="17"/>
      <c r="AA23" s="17"/>
      <c r="AB23" s="11">
        <v>582</v>
      </c>
      <c r="AC23" s="66">
        <v>1232</v>
      </c>
      <c r="AD23" s="17" t="s">
        <v>259</v>
      </c>
      <c r="AE23" s="62">
        <v>0</v>
      </c>
      <c r="AF23" s="62">
        <v>0</v>
      </c>
      <c r="AG23" s="17"/>
      <c r="AH23" s="9"/>
      <c r="AI23" s="9"/>
      <c r="AJ23" s="9"/>
      <c r="AL23" s="9"/>
      <c r="AM23" s="73" t="s">
        <v>252</v>
      </c>
      <c r="AN23" s="74" t="s">
        <v>114</v>
      </c>
      <c r="AO23" s="85">
        <v>0</v>
      </c>
      <c r="AP23" s="9"/>
      <c r="AQ23" s="17">
        <v>7310</v>
      </c>
      <c r="AR23" s="17" t="s">
        <v>253</v>
      </c>
      <c r="AS23" s="62">
        <v>0</v>
      </c>
      <c r="AT23" s="62">
        <v>0</v>
      </c>
      <c r="AU23" s="62">
        <v>0</v>
      </c>
      <c r="AV23" s="62">
        <v>0</v>
      </c>
      <c r="AW23" s="17"/>
      <c r="AX23" s="17"/>
      <c r="AY23" s="17"/>
      <c r="AZ23" s="17"/>
    </row>
    <row r="24" spans="2:52" ht="11.25" customHeight="1" x14ac:dyDescent="0.2">
      <c r="B24" s="126" t="s">
        <v>262</v>
      </c>
      <c r="C24" s="127" t="s">
        <v>565</v>
      </c>
      <c r="D24" s="1"/>
      <c r="E24" s="1"/>
      <c r="F24" s="9"/>
      <c r="G24" s="61">
        <v>1129</v>
      </c>
      <c r="H24" s="37" t="s">
        <v>263</v>
      </c>
      <c r="I24" s="62">
        <v>480</v>
      </c>
      <c r="J24" s="62">
        <v>480</v>
      </c>
      <c r="K24" s="62">
        <v>0</v>
      </c>
      <c r="L24" s="62">
        <v>0</v>
      </c>
      <c r="M24" s="62">
        <v>0</v>
      </c>
      <c r="N24" s="37"/>
      <c r="O24" s="37"/>
      <c r="P24" s="14"/>
      <c r="Q24" s="61">
        <v>4123</v>
      </c>
      <c r="R24" s="37" t="s">
        <v>257</v>
      </c>
      <c r="S24" s="62">
        <v>0</v>
      </c>
      <c r="T24" s="125">
        <v>0</v>
      </c>
      <c r="U24" s="37"/>
      <c r="V24" s="9"/>
      <c r="W24" s="66">
        <v>3242</v>
      </c>
      <c r="X24" s="17" t="s">
        <v>265</v>
      </c>
      <c r="Y24" s="62">
        <v>0</v>
      </c>
      <c r="Z24" s="17"/>
      <c r="AA24" s="17"/>
      <c r="AB24" s="11">
        <v>583</v>
      </c>
      <c r="AC24" s="66">
        <v>1233</v>
      </c>
      <c r="AD24" s="17" t="s">
        <v>266</v>
      </c>
      <c r="AE24" s="62">
        <v>0</v>
      </c>
      <c r="AF24" s="62">
        <v>0</v>
      </c>
      <c r="AG24" s="17"/>
      <c r="AH24" s="9"/>
      <c r="AI24" s="9"/>
      <c r="AJ24" s="9"/>
      <c r="AK24" s="9"/>
      <c r="AL24" s="9"/>
      <c r="AM24" s="73" t="s">
        <v>260</v>
      </c>
      <c r="AN24" s="74" t="s">
        <v>115</v>
      </c>
      <c r="AO24" s="85">
        <v>0</v>
      </c>
      <c r="AP24" s="9"/>
      <c r="AQ24" s="17">
        <v>7320</v>
      </c>
      <c r="AR24" s="17" t="s">
        <v>261</v>
      </c>
      <c r="AS24" s="62">
        <v>0</v>
      </c>
      <c r="AT24" s="62">
        <v>0</v>
      </c>
      <c r="AU24" s="62">
        <v>0</v>
      </c>
      <c r="AV24" s="62">
        <v>0</v>
      </c>
      <c r="AW24" s="17"/>
      <c r="AX24" s="17"/>
      <c r="AY24" s="17"/>
      <c r="AZ24" s="17"/>
    </row>
    <row r="25" spans="2:52" x14ac:dyDescent="0.2">
      <c r="B25" s="126" t="s">
        <v>566</v>
      </c>
      <c r="C25" s="127" t="s">
        <v>567</v>
      </c>
      <c r="D25" s="1"/>
      <c r="E25" s="1"/>
      <c r="F25" s="9"/>
      <c r="G25" s="61">
        <v>1131</v>
      </c>
      <c r="H25" s="37" t="s">
        <v>269</v>
      </c>
      <c r="I25" s="62">
        <v>0</v>
      </c>
      <c r="J25" s="62">
        <v>0</v>
      </c>
      <c r="K25" s="62">
        <v>0</v>
      </c>
      <c r="L25" s="62">
        <v>0</v>
      </c>
      <c r="M25" s="62">
        <v>0</v>
      </c>
      <c r="N25" s="37"/>
      <c r="O25" s="37"/>
      <c r="P25" s="14"/>
      <c r="Q25" s="61">
        <v>4124</v>
      </c>
      <c r="R25" s="37" t="s">
        <v>264</v>
      </c>
      <c r="S25" s="62">
        <v>0</v>
      </c>
      <c r="T25" s="125">
        <v>0</v>
      </c>
      <c r="U25" s="37"/>
      <c r="V25" s="9"/>
      <c r="W25" s="66">
        <v>3243</v>
      </c>
      <c r="X25" s="17" t="s">
        <v>271</v>
      </c>
      <c r="Y25" s="62">
        <v>0</v>
      </c>
      <c r="Z25" s="17"/>
      <c r="AA25" s="17"/>
      <c r="AB25" s="11" t="s">
        <v>89</v>
      </c>
      <c r="AC25" s="66">
        <v>1234</v>
      </c>
      <c r="AD25" s="17" t="s">
        <v>272</v>
      </c>
      <c r="AE25" s="62">
        <v>0</v>
      </c>
      <c r="AF25" s="62">
        <v>0</v>
      </c>
      <c r="AG25" s="17"/>
      <c r="AH25" s="9"/>
      <c r="AI25" s="8" t="s">
        <v>75</v>
      </c>
      <c r="AJ25" s="9"/>
      <c r="AK25" s="9"/>
      <c r="AL25" s="9"/>
      <c r="AM25" s="73" t="s">
        <v>267</v>
      </c>
      <c r="AN25" s="74" t="s">
        <v>116</v>
      </c>
      <c r="AO25" s="85">
        <v>0</v>
      </c>
      <c r="AP25" s="9"/>
      <c r="AQ25" s="17">
        <v>7330</v>
      </c>
      <c r="AR25" s="17" t="s">
        <v>268</v>
      </c>
      <c r="AS25" s="62">
        <v>0</v>
      </c>
      <c r="AT25" s="62">
        <v>0</v>
      </c>
      <c r="AU25" s="62">
        <v>0</v>
      </c>
      <c r="AV25" s="62">
        <v>0</v>
      </c>
      <c r="AW25" s="17"/>
      <c r="AX25" s="17"/>
      <c r="AY25" s="17"/>
      <c r="AZ25" s="17"/>
    </row>
    <row r="26" spans="2:52" x14ac:dyDescent="0.2">
      <c r="B26" s="126" t="s">
        <v>568</v>
      </c>
      <c r="C26" s="127" t="s">
        <v>569</v>
      </c>
      <c r="D26" s="1"/>
      <c r="E26" s="1"/>
      <c r="F26" s="9"/>
      <c r="G26" s="61">
        <v>1132</v>
      </c>
      <c r="H26" s="37" t="s">
        <v>275</v>
      </c>
      <c r="I26" s="62">
        <v>0</v>
      </c>
      <c r="J26" s="62">
        <v>0</v>
      </c>
      <c r="K26" s="62">
        <v>0</v>
      </c>
      <c r="L26" s="62">
        <v>0</v>
      </c>
      <c r="M26" s="62">
        <v>0</v>
      </c>
      <c r="N26" s="37"/>
      <c r="O26" s="37"/>
      <c r="P26" s="14"/>
      <c r="Q26" s="61">
        <v>4129</v>
      </c>
      <c r="R26" s="37" t="s">
        <v>270</v>
      </c>
      <c r="S26" s="62">
        <v>0</v>
      </c>
      <c r="T26" s="125">
        <v>0</v>
      </c>
      <c r="U26" s="64"/>
      <c r="V26" s="9"/>
      <c r="W26" s="66">
        <v>3250</v>
      </c>
      <c r="X26" s="17" t="s">
        <v>41</v>
      </c>
      <c r="Y26" s="62">
        <v>0</v>
      </c>
      <c r="Z26" s="17"/>
      <c r="AA26" s="17"/>
      <c r="AB26" s="11">
        <v>61</v>
      </c>
      <c r="AC26" s="66">
        <v>1235</v>
      </c>
      <c r="AD26" s="17" t="s">
        <v>276</v>
      </c>
      <c r="AE26" s="62">
        <v>0</v>
      </c>
      <c r="AF26" s="62">
        <v>0</v>
      </c>
      <c r="AG26" s="17"/>
      <c r="AH26" s="9"/>
      <c r="AI26" s="9"/>
      <c r="AJ26" s="9"/>
      <c r="AK26" s="9"/>
      <c r="AL26" s="9"/>
      <c r="AM26" s="73" t="s">
        <v>273</v>
      </c>
      <c r="AN26" s="74" t="s">
        <v>118</v>
      </c>
      <c r="AO26" s="85">
        <v>0</v>
      </c>
      <c r="AP26" s="9"/>
      <c r="AQ26" s="17">
        <v>7340</v>
      </c>
      <c r="AR26" s="17" t="s">
        <v>274</v>
      </c>
      <c r="AS26" s="62">
        <v>0</v>
      </c>
      <c r="AT26" s="62">
        <v>0</v>
      </c>
      <c r="AU26" s="62">
        <v>0</v>
      </c>
      <c r="AV26" s="62">
        <v>0</v>
      </c>
      <c r="AW26" s="17"/>
      <c r="AX26" s="17"/>
      <c r="AY26" s="17"/>
      <c r="AZ26" s="17"/>
    </row>
    <row r="27" spans="2:52" x14ac:dyDescent="0.2">
      <c r="B27" s="126" t="s">
        <v>570</v>
      </c>
      <c r="C27" s="127" t="s">
        <v>5</v>
      </c>
      <c r="D27" s="1"/>
      <c r="E27" s="1"/>
      <c r="F27" s="9"/>
      <c r="G27" s="61">
        <v>1133</v>
      </c>
      <c r="H27" s="37" t="s">
        <v>280</v>
      </c>
      <c r="I27" s="62">
        <v>0</v>
      </c>
      <c r="J27" s="62">
        <v>0</v>
      </c>
      <c r="K27" s="62">
        <v>0</v>
      </c>
      <c r="L27" s="62">
        <v>0</v>
      </c>
      <c r="M27" s="62">
        <v>0</v>
      </c>
      <c r="N27" s="37"/>
      <c r="O27" s="37"/>
      <c r="P27" s="14"/>
      <c r="Q27" s="63">
        <v>4130</v>
      </c>
      <c r="R27" s="64" t="s">
        <v>18</v>
      </c>
      <c r="S27" s="65">
        <v>0</v>
      </c>
      <c r="T27" s="124">
        <v>0</v>
      </c>
      <c r="U27" s="37"/>
      <c r="V27" s="9"/>
      <c r="W27" s="66">
        <v>3251</v>
      </c>
      <c r="X27" s="17" t="s">
        <v>282</v>
      </c>
      <c r="Y27" s="62">
        <v>0</v>
      </c>
      <c r="Z27" s="17"/>
      <c r="AA27" s="17"/>
      <c r="AB27" s="11">
        <v>62</v>
      </c>
      <c r="AC27" s="66">
        <v>1236</v>
      </c>
      <c r="AD27" s="17" t="s">
        <v>283</v>
      </c>
      <c r="AE27" s="62">
        <v>0</v>
      </c>
      <c r="AF27" s="62">
        <v>0</v>
      </c>
      <c r="AG27" s="17"/>
      <c r="AH27" s="9"/>
      <c r="AI27" s="9"/>
      <c r="AJ27" s="9"/>
      <c r="AK27" s="9"/>
      <c r="AL27" s="9"/>
      <c r="AM27" s="73" t="s">
        <v>277</v>
      </c>
      <c r="AN27" s="74" t="s">
        <v>119</v>
      </c>
      <c r="AO27" s="85">
        <v>0</v>
      </c>
      <c r="AP27" s="9"/>
      <c r="AQ27" s="17">
        <v>7350</v>
      </c>
      <c r="AR27" s="17" t="s">
        <v>278</v>
      </c>
      <c r="AS27" s="62">
        <v>0</v>
      </c>
      <c r="AT27" s="62">
        <v>0</v>
      </c>
      <c r="AU27" s="62">
        <v>0</v>
      </c>
      <c r="AV27" s="62">
        <v>0</v>
      </c>
      <c r="AW27" s="17"/>
      <c r="AX27" s="17"/>
      <c r="AY27" s="17"/>
      <c r="AZ27" s="17"/>
    </row>
    <row r="28" spans="2:52" x14ac:dyDescent="0.2">
      <c r="B28" s="126" t="s">
        <v>571</v>
      </c>
      <c r="C28" s="127" t="s">
        <v>286</v>
      </c>
      <c r="D28" s="1"/>
      <c r="E28" s="1"/>
      <c r="F28" s="9"/>
      <c r="G28" s="61">
        <v>1134</v>
      </c>
      <c r="H28" s="37" t="s">
        <v>287</v>
      </c>
      <c r="I28" s="62">
        <v>0</v>
      </c>
      <c r="J28" s="62">
        <v>0</v>
      </c>
      <c r="K28" s="62">
        <v>0</v>
      </c>
      <c r="L28" s="62">
        <v>0</v>
      </c>
      <c r="M28" s="62">
        <v>0</v>
      </c>
      <c r="N28" s="37"/>
      <c r="O28" s="37"/>
      <c r="P28" s="14"/>
      <c r="Q28" s="61">
        <v>4131</v>
      </c>
      <c r="R28" s="37" t="s">
        <v>281</v>
      </c>
      <c r="S28" s="62">
        <v>0</v>
      </c>
      <c r="T28" s="125">
        <v>0</v>
      </c>
      <c r="U28" s="64"/>
      <c r="V28" s="9"/>
      <c r="W28" s="66">
        <v>3252</v>
      </c>
      <c r="X28" s="17" t="s">
        <v>289</v>
      </c>
      <c r="Y28" s="62">
        <v>0</v>
      </c>
      <c r="Z28" s="17"/>
      <c r="AA28" s="17"/>
      <c r="AB28" s="11" t="s">
        <v>89</v>
      </c>
      <c r="AC28" s="66">
        <v>1239</v>
      </c>
      <c r="AD28" s="17" t="s">
        <v>290</v>
      </c>
      <c r="AE28" s="62">
        <v>0</v>
      </c>
      <c r="AF28" s="62">
        <v>0</v>
      </c>
      <c r="AG28" s="17"/>
      <c r="AH28" s="9"/>
      <c r="AI28" s="9"/>
      <c r="AJ28" s="9"/>
      <c r="AK28" s="9"/>
      <c r="AL28" s="9"/>
      <c r="AM28" s="73" t="s">
        <v>284</v>
      </c>
      <c r="AN28" s="74" t="s">
        <v>120</v>
      </c>
      <c r="AO28" s="85">
        <v>0</v>
      </c>
      <c r="AP28" s="9"/>
      <c r="AQ28" s="17">
        <v>7360</v>
      </c>
      <c r="AR28" s="17" t="s">
        <v>285</v>
      </c>
      <c r="AS28" s="62">
        <v>0</v>
      </c>
      <c r="AT28" s="62">
        <v>0</v>
      </c>
      <c r="AU28" s="62">
        <v>0</v>
      </c>
      <c r="AV28" s="62">
        <v>0</v>
      </c>
      <c r="AW28" s="17"/>
      <c r="AX28" s="17"/>
      <c r="AY28" s="17"/>
      <c r="AZ28" s="17"/>
    </row>
    <row r="29" spans="2:52" x14ac:dyDescent="0.2">
      <c r="B29" s="76" t="s">
        <v>294</v>
      </c>
      <c r="C29" s="77" t="s">
        <v>295</v>
      </c>
      <c r="D29" s="1"/>
      <c r="E29" s="1"/>
      <c r="F29" s="9"/>
      <c r="G29" s="61">
        <v>1139</v>
      </c>
      <c r="H29" s="37" t="s">
        <v>296</v>
      </c>
      <c r="I29" s="62">
        <v>0</v>
      </c>
      <c r="J29" s="62">
        <v>0</v>
      </c>
      <c r="K29" s="62">
        <v>0</v>
      </c>
      <c r="L29" s="62">
        <v>0</v>
      </c>
      <c r="M29" s="62">
        <v>0</v>
      </c>
      <c r="N29" s="37"/>
      <c r="O29" s="37"/>
      <c r="P29" s="14"/>
      <c r="Q29" s="61">
        <v>4132</v>
      </c>
      <c r="R29" s="37" t="s">
        <v>288</v>
      </c>
      <c r="S29" s="62">
        <v>0</v>
      </c>
      <c r="T29" s="125">
        <v>0</v>
      </c>
      <c r="U29" s="37"/>
      <c r="V29" s="9"/>
      <c r="W29" s="9"/>
      <c r="X29" s="9"/>
      <c r="Y29" s="9"/>
      <c r="Z29" s="9"/>
      <c r="AA29" s="9"/>
      <c r="AB29" s="11">
        <v>5</v>
      </c>
      <c r="AC29" s="70">
        <v>1240</v>
      </c>
      <c r="AD29" s="71" t="s">
        <v>51</v>
      </c>
      <c r="AE29" s="65">
        <v>225420.90999999997</v>
      </c>
      <c r="AF29" s="65">
        <v>1702788.22</v>
      </c>
      <c r="AG29" s="71"/>
      <c r="AH29" s="9"/>
      <c r="AI29" s="9"/>
      <c r="AJ29" s="9"/>
      <c r="AK29" s="9"/>
      <c r="AL29" s="9"/>
      <c r="AM29" s="73" t="s">
        <v>291</v>
      </c>
      <c r="AN29" s="74" t="s">
        <v>292</v>
      </c>
      <c r="AO29" s="85">
        <v>0</v>
      </c>
      <c r="AP29" s="9"/>
      <c r="AQ29" s="17">
        <v>7410</v>
      </c>
      <c r="AR29" s="17" t="s">
        <v>293</v>
      </c>
      <c r="AS29" s="62">
        <v>0</v>
      </c>
      <c r="AT29" s="62">
        <v>0</v>
      </c>
      <c r="AU29" s="62">
        <v>0</v>
      </c>
      <c r="AV29" s="62">
        <v>0</v>
      </c>
      <c r="AW29" s="17"/>
      <c r="AX29" s="17"/>
      <c r="AY29" s="17"/>
      <c r="AZ29" s="17"/>
    </row>
    <row r="30" spans="2:52" x14ac:dyDescent="0.2">
      <c r="B30" s="76" t="s">
        <v>300</v>
      </c>
      <c r="C30" s="77" t="s">
        <v>301</v>
      </c>
      <c r="D30" s="1"/>
      <c r="E30" s="1"/>
      <c r="F30" s="9"/>
      <c r="G30" s="37"/>
      <c r="H30" s="37"/>
      <c r="I30" s="37"/>
      <c r="J30" s="37"/>
      <c r="K30" s="37"/>
      <c r="L30" s="37"/>
      <c r="M30" s="37"/>
      <c r="N30" s="37"/>
      <c r="O30" s="37"/>
      <c r="P30" s="14"/>
      <c r="Q30" s="63">
        <v>4140</v>
      </c>
      <c r="R30" s="64" t="s">
        <v>21</v>
      </c>
      <c r="S30" s="65">
        <v>0</v>
      </c>
      <c r="T30" s="124">
        <v>0</v>
      </c>
      <c r="U30" s="37"/>
      <c r="W30" s="230" t="s">
        <v>75</v>
      </c>
      <c r="X30" s="230"/>
      <c r="Y30" s="230"/>
      <c r="Z30" s="230"/>
      <c r="AA30" s="230"/>
      <c r="AB30" s="11">
        <v>51</v>
      </c>
      <c r="AC30" s="66">
        <v>1241</v>
      </c>
      <c r="AD30" s="17" t="s">
        <v>95</v>
      </c>
      <c r="AE30" s="62">
        <v>130724.5</v>
      </c>
      <c r="AF30" s="62">
        <v>681630.76</v>
      </c>
      <c r="AG30" s="17"/>
      <c r="AH30" s="9"/>
      <c r="AI30" s="9"/>
      <c r="AJ30" s="9"/>
      <c r="AK30" s="9"/>
      <c r="AL30" s="9"/>
      <c r="AM30" s="87" t="s">
        <v>297</v>
      </c>
      <c r="AN30" s="79" t="s">
        <v>298</v>
      </c>
      <c r="AO30" s="88">
        <v>0</v>
      </c>
      <c r="AP30" s="9"/>
      <c r="AQ30" s="17">
        <v>7420</v>
      </c>
      <c r="AR30" s="17" t="s">
        <v>299</v>
      </c>
      <c r="AS30" s="62">
        <v>0</v>
      </c>
      <c r="AT30" s="62">
        <v>0</v>
      </c>
      <c r="AU30" s="62">
        <v>0</v>
      </c>
      <c r="AV30" s="62">
        <v>0</v>
      </c>
      <c r="AW30" s="17"/>
      <c r="AX30" s="17"/>
      <c r="AY30" s="17"/>
      <c r="AZ30" s="17"/>
    </row>
    <row r="31" spans="2:52" x14ac:dyDescent="0.2">
      <c r="B31" s="76" t="s">
        <v>304</v>
      </c>
      <c r="C31" s="127" t="s">
        <v>572</v>
      </c>
      <c r="D31" s="1"/>
      <c r="E31" s="1"/>
      <c r="F31" s="9"/>
      <c r="G31" s="43" t="s">
        <v>305</v>
      </c>
      <c r="H31" s="44"/>
      <c r="I31" s="44"/>
      <c r="J31" s="44"/>
      <c r="K31" s="44"/>
      <c r="L31" s="44"/>
      <c r="M31" s="44"/>
      <c r="N31" s="45"/>
      <c r="O31" s="37"/>
      <c r="P31" s="14"/>
      <c r="Q31" s="61">
        <v>4141</v>
      </c>
      <c r="R31" s="37" t="s">
        <v>302</v>
      </c>
      <c r="S31" s="62">
        <v>0</v>
      </c>
      <c r="T31" s="125">
        <v>0</v>
      </c>
      <c r="U31" s="9"/>
      <c r="V31" s="9"/>
      <c r="W31" s="9"/>
      <c r="X31" s="9"/>
      <c r="Y31" s="9"/>
      <c r="Z31" s="9"/>
      <c r="AA31" s="9"/>
      <c r="AB31" s="11">
        <v>52</v>
      </c>
      <c r="AC31" s="66">
        <v>1242</v>
      </c>
      <c r="AD31" s="17" t="s">
        <v>96</v>
      </c>
      <c r="AE31" s="62">
        <v>37702.86</v>
      </c>
      <c r="AF31" s="62">
        <v>34645.300000000003</v>
      </c>
      <c r="AG31" s="17"/>
      <c r="AH31" s="9"/>
      <c r="AI31" s="9"/>
      <c r="AJ31" s="9"/>
      <c r="AK31" s="9"/>
      <c r="AL31" s="9"/>
      <c r="AM31" s="49"/>
      <c r="AN31" s="49"/>
      <c r="AO31" s="89"/>
      <c r="AP31" s="9"/>
      <c r="AQ31" s="17">
        <v>7510</v>
      </c>
      <c r="AR31" s="17" t="s">
        <v>303</v>
      </c>
      <c r="AS31" s="62">
        <v>0</v>
      </c>
      <c r="AT31" s="62">
        <v>0</v>
      </c>
      <c r="AU31" s="62">
        <v>0</v>
      </c>
      <c r="AV31" s="62">
        <v>0</v>
      </c>
      <c r="AW31" s="17"/>
      <c r="AX31" s="17"/>
      <c r="AY31" s="17"/>
      <c r="AZ31" s="17"/>
    </row>
    <row r="32" spans="2:52" x14ac:dyDescent="0.2">
      <c r="B32" s="76" t="s">
        <v>309</v>
      </c>
      <c r="C32" s="127" t="s">
        <v>573</v>
      </c>
      <c r="D32" s="1"/>
      <c r="E32" s="1"/>
      <c r="F32" s="9"/>
      <c r="G32" s="55" t="s">
        <v>143</v>
      </c>
      <c r="H32" s="30" t="s">
        <v>144</v>
      </c>
      <c r="I32" s="30" t="s">
        <v>145</v>
      </c>
      <c r="J32" s="30" t="s">
        <v>310</v>
      </c>
      <c r="K32" s="30" t="s">
        <v>311</v>
      </c>
      <c r="L32" s="30" t="s">
        <v>312</v>
      </c>
      <c r="M32" s="30" t="s">
        <v>313</v>
      </c>
      <c r="N32" s="31"/>
      <c r="O32" s="37"/>
      <c r="P32" s="14"/>
      <c r="Q32" s="61">
        <v>4143</v>
      </c>
      <c r="R32" s="37" t="s">
        <v>306</v>
      </c>
      <c r="S32" s="62">
        <v>0</v>
      </c>
      <c r="T32" s="125">
        <v>0</v>
      </c>
      <c r="U32" s="37"/>
      <c r="V32" s="9"/>
      <c r="W32" s="9"/>
      <c r="X32" s="9"/>
      <c r="Y32" s="9"/>
      <c r="Z32" s="9"/>
      <c r="AA32" s="9"/>
      <c r="AB32" s="11">
        <v>53</v>
      </c>
      <c r="AC32" s="66">
        <v>1243</v>
      </c>
      <c r="AD32" s="17" t="s">
        <v>97</v>
      </c>
      <c r="AE32" s="62">
        <v>8950</v>
      </c>
      <c r="AF32" s="62">
        <v>0</v>
      </c>
      <c r="AG32" s="17"/>
      <c r="AH32" s="9"/>
      <c r="AI32" s="9"/>
      <c r="AJ32" s="9"/>
      <c r="AK32" s="9"/>
      <c r="AL32" s="9"/>
      <c r="AM32" s="83" t="s">
        <v>307</v>
      </c>
      <c r="AN32" s="84"/>
      <c r="AO32" s="60">
        <v>3123919.88</v>
      </c>
      <c r="AP32" s="9"/>
      <c r="AQ32" s="17">
        <v>7520</v>
      </c>
      <c r="AR32" s="17" t="s">
        <v>308</v>
      </c>
      <c r="AS32" s="62">
        <v>0</v>
      </c>
      <c r="AT32" s="62">
        <v>0</v>
      </c>
      <c r="AU32" s="62">
        <v>0</v>
      </c>
      <c r="AV32" s="62">
        <v>0</v>
      </c>
      <c r="AW32" s="17"/>
      <c r="AX32" s="17"/>
      <c r="AY32" s="17"/>
      <c r="AZ32" s="17"/>
    </row>
    <row r="33" spans="2:52" x14ac:dyDescent="0.2">
      <c r="B33" s="76" t="s">
        <v>317</v>
      </c>
      <c r="C33" s="127" t="s">
        <v>574</v>
      </c>
      <c r="D33" s="1"/>
      <c r="E33" s="1"/>
      <c r="F33" s="9"/>
      <c r="G33" s="61">
        <v>1140</v>
      </c>
      <c r="H33" s="37" t="s">
        <v>19</v>
      </c>
      <c r="I33" s="62">
        <v>0</v>
      </c>
      <c r="J33" s="37"/>
      <c r="K33" s="37"/>
      <c r="L33" s="37"/>
      <c r="M33" s="37"/>
      <c r="N33" s="37"/>
      <c r="O33" s="37"/>
      <c r="P33" s="14"/>
      <c r="Q33" s="61">
        <v>4144</v>
      </c>
      <c r="R33" s="37" t="s">
        <v>314</v>
      </c>
      <c r="S33" s="62">
        <v>0</v>
      </c>
      <c r="T33" s="125">
        <v>0</v>
      </c>
      <c r="U33" s="37"/>
      <c r="V33" s="9"/>
      <c r="W33" s="9"/>
      <c r="X33" s="9"/>
      <c r="Y33" s="9"/>
      <c r="Z33" s="9"/>
      <c r="AA33" s="9"/>
      <c r="AB33" s="11">
        <v>54</v>
      </c>
      <c r="AC33" s="66">
        <v>1244</v>
      </c>
      <c r="AD33" s="17" t="s">
        <v>98</v>
      </c>
      <c r="AE33" s="62">
        <v>0</v>
      </c>
      <c r="AF33" s="62">
        <v>0</v>
      </c>
      <c r="AG33" s="17"/>
      <c r="AH33" s="9"/>
      <c r="AI33" s="9"/>
      <c r="AJ33" s="9"/>
      <c r="AK33" s="9"/>
      <c r="AL33" s="9"/>
      <c r="AM33" s="67" t="s">
        <v>315</v>
      </c>
      <c r="AN33" s="68" t="s">
        <v>110</v>
      </c>
      <c r="AO33" s="69">
        <v>3123919.8799999994</v>
      </c>
      <c r="AP33" s="9"/>
      <c r="AQ33" s="17">
        <v>7610</v>
      </c>
      <c r="AR33" s="17" t="s">
        <v>316</v>
      </c>
      <c r="AS33" s="62">
        <v>0</v>
      </c>
      <c r="AT33" s="62">
        <v>0</v>
      </c>
      <c r="AU33" s="62">
        <v>0</v>
      </c>
      <c r="AV33" s="62">
        <v>0</v>
      </c>
      <c r="AW33" s="17"/>
      <c r="AX33" s="17"/>
      <c r="AY33" s="17"/>
      <c r="AZ33" s="17"/>
    </row>
    <row r="34" spans="2:52" x14ac:dyDescent="0.2">
      <c r="B34" s="53"/>
      <c r="C34" s="90"/>
      <c r="D34" s="1"/>
      <c r="E34" s="1"/>
      <c r="F34" s="9"/>
      <c r="G34" s="61">
        <v>1141</v>
      </c>
      <c r="H34" s="37" t="s">
        <v>321</v>
      </c>
      <c r="I34" s="62">
        <v>0</v>
      </c>
      <c r="J34" s="37"/>
      <c r="K34" s="37"/>
      <c r="L34" s="37"/>
      <c r="M34" s="37"/>
      <c r="N34" s="37"/>
      <c r="O34" s="37"/>
      <c r="P34" s="14"/>
      <c r="Q34" s="61">
        <v>4145</v>
      </c>
      <c r="R34" s="37" t="s">
        <v>318</v>
      </c>
      <c r="S34" s="62">
        <v>0</v>
      </c>
      <c r="T34" s="125">
        <v>0</v>
      </c>
      <c r="U34" s="64"/>
      <c r="V34" s="9"/>
      <c r="W34" s="9"/>
      <c r="X34" s="9"/>
      <c r="Y34" s="9"/>
      <c r="Z34" s="9"/>
      <c r="AA34" s="9"/>
      <c r="AB34" s="11">
        <v>55</v>
      </c>
      <c r="AC34" s="66">
        <v>1245</v>
      </c>
      <c r="AD34" s="17" t="s">
        <v>99</v>
      </c>
      <c r="AE34" s="62">
        <v>0</v>
      </c>
      <c r="AF34" s="62">
        <v>0</v>
      </c>
      <c r="AG34" s="17"/>
      <c r="AH34" s="9"/>
      <c r="AI34" s="9"/>
      <c r="AJ34" s="9"/>
      <c r="AK34" s="9"/>
      <c r="AL34" s="9"/>
      <c r="AM34" s="73" t="s">
        <v>319</v>
      </c>
      <c r="AN34" s="74" t="s">
        <v>111</v>
      </c>
      <c r="AO34" s="75">
        <v>0</v>
      </c>
      <c r="AP34" s="9"/>
      <c r="AQ34" s="17">
        <v>7620</v>
      </c>
      <c r="AR34" s="17" t="s">
        <v>320</v>
      </c>
      <c r="AS34" s="62">
        <v>0</v>
      </c>
      <c r="AT34" s="62">
        <v>0</v>
      </c>
      <c r="AU34" s="62">
        <v>0</v>
      </c>
      <c r="AV34" s="62">
        <v>0</v>
      </c>
      <c r="AW34" s="17"/>
      <c r="AX34" s="17"/>
      <c r="AY34" s="17"/>
      <c r="AZ34" s="17"/>
    </row>
    <row r="35" spans="2:52" x14ac:dyDescent="0.2">
      <c r="B35" s="53"/>
      <c r="C35" s="72"/>
      <c r="D35" s="1"/>
      <c r="E35" s="1"/>
      <c r="F35" s="9"/>
      <c r="G35" s="61">
        <v>1142</v>
      </c>
      <c r="H35" s="37" t="s">
        <v>325</v>
      </c>
      <c r="I35" s="62">
        <v>0</v>
      </c>
      <c r="J35" s="37"/>
      <c r="K35" s="37"/>
      <c r="L35" s="37"/>
      <c r="M35" s="37"/>
      <c r="N35" s="37"/>
      <c r="O35" s="37"/>
      <c r="P35" s="14"/>
      <c r="Q35" s="61">
        <v>4149</v>
      </c>
      <c r="R35" s="37" t="s">
        <v>322</v>
      </c>
      <c r="S35" s="62">
        <v>0</v>
      </c>
      <c r="T35" s="125">
        <v>0</v>
      </c>
      <c r="U35" s="37"/>
      <c r="V35" s="9"/>
      <c r="W35" s="9"/>
      <c r="X35" s="9"/>
      <c r="Y35" s="9"/>
      <c r="Z35" s="9"/>
      <c r="AA35" s="9"/>
      <c r="AB35" s="11">
        <v>56</v>
      </c>
      <c r="AC35" s="66">
        <v>1246</v>
      </c>
      <c r="AD35" s="17" t="s">
        <v>101</v>
      </c>
      <c r="AE35" s="62">
        <v>48043.55</v>
      </c>
      <c r="AF35" s="62">
        <v>986512.15999999992</v>
      </c>
      <c r="AG35" s="17"/>
      <c r="AH35" s="9"/>
      <c r="AI35" s="9"/>
      <c r="AJ35" s="9"/>
      <c r="AK35" s="9"/>
      <c r="AL35" s="9"/>
      <c r="AM35" s="73" t="s">
        <v>323</v>
      </c>
      <c r="AN35" s="74" t="s">
        <v>112</v>
      </c>
      <c r="AO35" s="75">
        <v>0</v>
      </c>
      <c r="AP35" s="9"/>
      <c r="AQ35" s="17">
        <v>7630</v>
      </c>
      <c r="AR35" s="17" t="s">
        <v>324</v>
      </c>
      <c r="AS35" s="62">
        <v>0</v>
      </c>
      <c r="AT35" s="62">
        <v>0</v>
      </c>
      <c r="AU35" s="62">
        <v>0</v>
      </c>
      <c r="AV35" s="62">
        <v>0</v>
      </c>
      <c r="AW35" s="17"/>
      <c r="AX35" s="17"/>
      <c r="AY35" s="17"/>
      <c r="AZ35" s="17"/>
    </row>
    <row r="36" spans="2:52" x14ac:dyDescent="0.2">
      <c r="B36" s="76" t="s">
        <v>328</v>
      </c>
      <c r="C36" s="77" t="s">
        <v>329</v>
      </c>
      <c r="D36" s="1"/>
      <c r="E36" s="1"/>
      <c r="F36" s="9"/>
      <c r="G36" s="61">
        <v>1143</v>
      </c>
      <c r="H36" s="37" t="s">
        <v>330</v>
      </c>
      <c r="I36" s="62">
        <v>0</v>
      </c>
      <c r="J36" s="37"/>
      <c r="K36" s="37"/>
      <c r="L36" s="37"/>
      <c r="M36" s="37"/>
      <c r="N36" s="37"/>
      <c r="O36" s="37"/>
      <c r="P36" s="14"/>
      <c r="Q36" s="63">
        <v>4150</v>
      </c>
      <c r="R36" s="64" t="s">
        <v>24</v>
      </c>
      <c r="S36" s="65">
        <v>35707.51</v>
      </c>
      <c r="T36" s="124">
        <v>1</v>
      </c>
      <c r="U36" s="37"/>
      <c r="V36" s="9"/>
      <c r="W36" s="9"/>
      <c r="X36" s="9"/>
      <c r="Y36" s="9"/>
      <c r="Z36" s="9"/>
      <c r="AA36" s="9"/>
      <c r="AB36" s="11">
        <v>513</v>
      </c>
      <c r="AC36" s="66">
        <v>1247</v>
      </c>
      <c r="AD36" s="17" t="s">
        <v>331</v>
      </c>
      <c r="AE36" s="62">
        <v>0</v>
      </c>
      <c r="AF36" s="62">
        <v>0</v>
      </c>
      <c r="AG36" s="17"/>
      <c r="AH36" s="9"/>
      <c r="AI36" s="9"/>
      <c r="AJ36" s="9"/>
      <c r="AK36" s="9"/>
      <c r="AL36" s="9"/>
      <c r="AM36" s="73" t="s">
        <v>326</v>
      </c>
      <c r="AN36" s="128" t="s">
        <v>113</v>
      </c>
      <c r="AO36" s="75">
        <v>0</v>
      </c>
      <c r="AP36" s="9"/>
      <c r="AQ36" s="17">
        <v>7640</v>
      </c>
      <c r="AR36" s="17" t="s">
        <v>327</v>
      </c>
      <c r="AS36" s="62">
        <v>0</v>
      </c>
      <c r="AT36" s="62">
        <v>0</v>
      </c>
      <c r="AU36" s="62">
        <v>0</v>
      </c>
      <c r="AV36" s="62">
        <v>0</v>
      </c>
      <c r="AW36" s="17"/>
      <c r="AX36" s="17"/>
      <c r="AY36" s="17"/>
      <c r="AZ36" s="17"/>
    </row>
    <row r="37" spans="2:52" x14ac:dyDescent="0.2">
      <c r="B37" s="76" t="s">
        <v>333</v>
      </c>
      <c r="C37" s="77" t="s">
        <v>334</v>
      </c>
      <c r="D37" s="1"/>
      <c r="E37" s="1"/>
      <c r="F37" s="9"/>
      <c r="G37" s="61">
        <v>1144</v>
      </c>
      <c r="H37" s="37" t="s">
        <v>335</v>
      </c>
      <c r="I37" s="62">
        <v>0</v>
      </c>
      <c r="J37" s="37"/>
      <c r="K37" s="37"/>
      <c r="L37" s="37"/>
      <c r="M37" s="37"/>
      <c r="N37" s="37"/>
      <c r="O37" s="37"/>
      <c r="P37" s="14"/>
      <c r="Q37" s="61">
        <v>4151</v>
      </c>
      <c r="R37" s="37" t="s">
        <v>24</v>
      </c>
      <c r="S37" s="62">
        <v>35707.51</v>
      </c>
      <c r="T37" s="125">
        <v>1</v>
      </c>
      <c r="U37" s="37"/>
      <c r="V37" s="9"/>
      <c r="W37" s="9"/>
      <c r="X37" s="9"/>
      <c r="Y37" s="9"/>
      <c r="Z37" s="9"/>
      <c r="AA37" s="9"/>
      <c r="AB37" s="11">
        <v>57</v>
      </c>
      <c r="AC37" s="66">
        <v>1248</v>
      </c>
      <c r="AD37" s="17" t="s">
        <v>103</v>
      </c>
      <c r="AE37" s="62">
        <v>0</v>
      </c>
      <c r="AF37" s="62">
        <v>0</v>
      </c>
      <c r="AG37" s="17"/>
      <c r="AH37" s="9"/>
      <c r="AI37" s="9"/>
      <c r="AJ37" s="9"/>
      <c r="AK37" s="9"/>
      <c r="AL37" s="9"/>
      <c r="AM37" s="73" t="s">
        <v>332</v>
      </c>
      <c r="AN37" s="128" t="s">
        <v>575</v>
      </c>
      <c r="AO37" s="75">
        <v>0</v>
      </c>
      <c r="AP37" s="9"/>
      <c r="AQ37" s="9"/>
      <c r="AR37" s="9"/>
      <c r="AS37" s="9"/>
      <c r="AT37" s="9"/>
      <c r="AU37" s="9"/>
      <c r="AV37" s="9"/>
      <c r="AW37" s="71"/>
      <c r="AX37" s="71"/>
      <c r="AY37" s="71"/>
      <c r="AZ37" s="71"/>
    </row>
    <row r="38" spans="2:52" x14ac:dyDescent="0.2">
      <c r="B38" s="53"/>
      <c r="C38" s="90"/>
      <c r="D38" s="1"/>
      <c r="E38" s="1"/>
      <c r="F38" s="9"/>
      <c r="G38" s="61">
        <v>1145</v>
      </c>
      <c r="H38" s="37" t="s">
        <v>339</v>
      </c>
      <c r="I38" s="62">
        <v>0</v>
      </c>
      <c r="J38" s="37"/>
      <c r="K38" s="37"/>
      <c r="L38" s="37"/>
      <c r="M38" s="37"/>
      <c r="N38" s="37"/>
      <c r="O38" s="37"/>
      <c r="P38" s="14"/>
      <c r="Q38" s="61">
        <v>4154</v>
      </c>
      <c r="R38" s="37" t="s">
        <v>336</v>
      </c>
      <c r="S38" s="62">
        <v>0</v>
      </c>
      <c r="T38" s="125">
        <v>0</v>
      </c>
      <c r="U38" s="37"/>
      <c r="V38" s="9"/>
      <c r="W38" s="9"/>
      <c r="X38" s="9"/>
      <c r="Y38" s="9"/>
      <c r="Z38" s="9"/>
      <c r="AA38" s="9"/>
      <c r="AB38" s="11">
        <v>59</v>
      </c>
      <c r="AC38" s="70">
        <v>1250</v>
      </c>
      <c r="AD38" s="71" t="s">
        <v>54</v>
      </c>
      <c r="AE38" s="65">
        <v>0</v>
      </c>
      <c r="AF38" s="65">
        <v>1856000</v>
      </c>
      <c r="AG38" s="71"/>
      <c r="AH38" s="9"/>
      <c r="AI38" s="9"/>
      <c r="AJ38" s="9"/>
      <c r="AK38" s="9"/>
      <c r="AL38" s="9"/>
      <c r="AM38" s="73" t="s">
        <v>337</v>
      </c>
      <c r="AN38" s="128" t="s">
        <v>576</v>
      </c>
      <c r="AO38" s="75">
        <v>2.3283064365386963E-10</v>
      </c>
      <c r="AP38" s="9"/>
      <c r="AQ38" s="120" t="s">
        <v>577</v>
      </c>
      <c r="AR38" s="121"/>
      <c r="AS38" s="122"/>
      <c r="AT38" s="122"/>
      <c r="AU38" s="123"/>
      <c r="AV38" s="9"/>
      <c r="AW38" s="17"/>
      <c r="AX38" s="17"/>
      <c r="AY38" s="17"/>
      <c r="AZ38" s="17"/>
    </row>
    <row r="39" spans="2:52" x14ac:dyDescent="0.2">
      <c r="B39" s="53"/>
      <c r="C39" s="54" t="s">
        <v>343</v>
      </c>
      <c r="D39" s="1"/>
      <c r="E39" s="1"/>
      <c r="F39" s="9"/>
      <c r="G39" s="37"/>
      <c r="H39" s="37"/>
      <c r="I39" s="37"/>
      <c r="J39" s="37"/>
      <c r="K39" s="37"/>
      <c r="L39" s="37"/>
      <c r="M39" s="37"/>
      <c r="N39" s="37"/>
      <c r="O39" s="37"/>
      <c r="P39" s="14"/>
      <c r="Q39" s="63">
        <v>4160</v>
      </c>
      <c r="R39" s="64" t="s">
        <v>28</v>
      </c>
      <c r="S39" s="65">
        <v>0</v>
      </c>
      <c r="T39" s="124">
        <v>0</v>
      </c>
      <c r="U39" s="64"/>
      <c r="V39" s="9"/>
      <c r="W39" s="9"/>
      <c r="X39" s="9"/>
      <c r="Y39" s="9"/>
      <c r="Z39" s="9"/>
      <c r="AA39" s="9"/>
      <c r="AB39" s="11">
        <v>591</v>
      </c>
      <c r="AC39" s="66">
        <v>1251</v>
      </c>
      <c r="AD39" s="17" t="s">
        <v>345</v>
      </c>
      <c r="AE39" s="62">
        <v>0</v>
      </c>
      <c r="AF39" s="62">
        <v>1856000</v>
      </c>
      <c r="AG39" s="17"/>
      <c r="AH39" s="9"/>
      <c r="AI39" s="9"/>
      <c r="AJ39" s="9"/>
      <c r="AK39" s="9"/>
      <c r="AL39" s="9"/>
      <c r="AM39" s="87" t="s">
        <v>340</v>
      </c>
      <c r="AN39" s="79" t="s">
        <v>341</v>
      </c>
      <c r="AO39" s="86">
        <v>0</v>
      </c>
      <c r="AP39" s="9"/>
      <c r="AQ39" s="56" t="s">
        <v>143</v>
      </c>
      <c r="AR39" s="33" t="s">
        <v>0</v>
      </c>
      <c r="AS39" s="33"/>
      <c r="AT39" s="33">
        <v>2023</v>
      </c>
      <c r="AU39" s="34" t="s">
        <v>235</v>
      </c>
      <c r="AV39" s="9"/>
      <c r="AW39" s="17"/>
      <c r="AX39" s="17"/>
      <c r="AY39" s="17"/>
      <c r="AZ39" s="17"/>
    </row>
    <row r="40" spans="2:52" x14ac:dyDescent="0.2">
      <c r="B40" s="129" t="s">
        <v>578</v>
      </c>
      <c r="C40" s="77" t="s">
        <v>161</v>
      </c>
      <c r="D40" s="1"/>
      <c r="E40" s="1"/>
      <c r="F40" s="9"/>
      <c r="G40" s="43" t="s">
        <v>347</v>
      </c>
      <c r="H40" s="44"/>
      <c r="I40" s="44"/>
      <c r="J40" s="44"/>
      <c r="K40" s="44"/>
      <c r="L40" s="44"/>
      <c r="M40" s="44"/>
      <c r="N40" s="45"/>
      <c r="O40" s="37"/>
      <c r="P40" s="14"/>
      <c r="Q40" s="61">
        <v>4161</v>
      </c>
      <c r="R40" s="37" t="s">
        <v>344</v>
      </c>
      <c r="S40" s="62">
        <v>0</v>
      </c>
      <c r="T40" s="125">
        <v>0</v>
      </c>
      <c r="U40" s="37"/>
      <c r="V40" s="91"/>
      <c r="W40" s="91"/>
      <c r="X40" s="91"/>
      <c r="Y40" s="9"/>
      <c r="Z40" s="9"/>
      <c r="AA40" s="9"/>
      <c r="AB40" s="11">
        <v>592</v>
      </c>
      <c r="AC40" s="66">
        <v>1252</v>
      </c>
      <c r="AD40" s="17" t="s">
        <v>349</v>
      </c>
      <c r="AE40" s="62">
        <v>0</v>
      </c>
      <c r="AF40" s="62">
        <v>0</v>
      </c>
      <c r="AG40" s="17"/>
      <c r="AH40" s="9"/>
      <c r="AI40" s="9"/>
      <c r="AJ40" s="9"/>
      <c r="AK40" s="9"/>
      <c r="AL40" s="9"/>
      <c r="AM40" s="49"/>
      <c r="AN40" s="49"/>
      <c r="AO40" s="89"/>
      <c r="AP40" s="9"/>
      <c r="AQ40" s="130">
        <v>8110</v>
      </c>
      <c r="AR40" s="131" t="s">
        <v>338</v>
      </c>
      <c r="AS40" s="132"/>
      <c r="AT40" s="62">
        <v>138553449.87000003</v>
      </c>
      <c r="AU40" s="132" t="s">
        <v>579</v>
      </c>
      <c r="AV40" s="133"/>
      <c r="AW40" s="17"/>
      <c r="AX40" s="17"/>
      <c r="AY40" s="17"/>
      <c r="AZ40" s="17"/>
    </row>
    <row r="41" spans="2:52" x14ac:dyDescent="0.2">
      <c r="B41" s="134" t="s">
        <v>580</v>
      </c>
      <c r="C41" s="127" t="s">
        <v>581</v>
      </c>
      <c r="D41" s="1"/>
      <c r="E41" s="1"/>
      <c r="F41" s="9"/>
      <c r="G41" s="55" t="s">
        <v>143</v>
      </c>
      <c r="H41" s="30" t="s">
        <v>144</v>
      </c>
      <c r="I41" s="30" t="s">
        <v>145</v>
      </c>
      <c r="J41" s="30" t="s">
        <v>352</v>
      </c>
      <c r="K41" s="30" t="s">
        <v>353</v>
      </c>
      <c r="L41" s="30" t="s">
        <v>354</v>
      </c>
      <c r="M41" s="30"/>
      <c r="N41" s="31"/>
      <c r="O41" s="37"/>
      <c r="P41" s="14"/>
      <c r="Q41" s="61">
        <v>4162</v>
      </c>
      <c r="R41" s="37" t="s">
        <v>348</v>
      </c>
      <c r="S41" s="62">
        <v>0</v>
      </c>
      <c r="T41" s="125">
        <v>0</v>
      </c>
      <c r="U41" s="91"/>
      <c r="V41" s="91"/>
      <c r="W41" s="91"/>
      <c r="X41" s="91"/>
      <c r="Y41" s="9"/>
      <c r="Z41" s="9"/>
      <c r="AA41" s="9"/>
      <c r="AB41" s="11">
        <v>595</v>
      </c>
      <c r="AC41" s="66">
        <v>1253</v>
      </c>
      <c r="AD41" s="17" t="s">
        <v>356</v>
      </c>
      <c r="AE41" s="62">
        <v>0</v>
      </c>
      <c r="AF41" s="62">
        <v>0</v>
      </c>
      <c r="AG41" s="17"/>
      <c r="AH41" s="9"/>
      <c r="AI41" s="9"/>
      <c r="AJ41" s="9"/>
      <c r="AK41" s="9"/>
      <c r="AL41" s="9"/>
      <c r="AM41" s="38" t="s">
        <v>350</v>
      </c>
      <c r="AN41" s="39"/>
      <c r="AO41" s="40">
        <v>54245544.19000002</v>
      </c>
      <c r="AP41" s="9"/>
      <c r="AQ41" s="130">
        <v>8120</v>
      </c>
      <c r="AR41" s="131" t="s">
        <v>342</v>
      </c>
      <c r="AS41" s="132"/>
      <c r="AT41" s="62">
        <v>66044250.950000048</v>
      </c>
      <c r="AU41" s="132" t="s">
        <v>579</v>
      </c>
      <c r="AV41" s="9"/>
      <c r="AW41" s="17"/>
      <c r="AX41" s="17"/>
      <c r="AY41" s="17"/>
      <c r="AZ41" s="17"/>
    </row>
    <row r="42" spans="2:52" x14ac:dyDescent="0.2">
      <c r="B42" s="134" t="s">
        <v>582</v>
      </c>
      <c r="C42" s="127" t="s">
        <v>583</v>
      </c>
      <c r="D42" s="1"/>
      <c r="E42" s="1"/>
      <c r="F42" s="9"/>
      <c r="G42" s="61">
        <v>1150</v>
      </c>
      <c r="H42" s="37" t="s">
        <v>22</v>
      </c>
      <c r="I42" s="62">
        <v>0</v>
      </c>
      <c r="J42" s="37"/>
      <c r="K42" s="37"/>
      <c r="L42" s="37"/>
      <c r="M42" s="37"/>
      <c r="N42" s="37"/>
      <c r="O42" s="37"/>
      <c r="P42" s="14"/>
      <c r="Q42" s="61">
        <v>4163</v>
      </c>
      <c r="R42" s="37" t="s">
        <v>355</v>
      </c>
      <c r="S42" s="62">
        <v>0</v>
      </c>
      <c r="T42" s="125">
        <v>0</v>
      </c>
      <c r="U42" s="91"/>
      <c r="V42" s="9"/>
      <c r="W42" s="9"/>
      <c r="X42" s="9"/>
      <c r="Y42" s="9"/>
      <c r="Z42" s="9"/>
      <c r="AA42" s="9"/>
      <c r="AB42" s="11">
        <v>597</v>
      </c>
      <c r="AC42" s="66">
        <v>1254</v>
      </c>
      <c r="AD42" s="17" t="s">
        <v>359</v>
      </c>
      <c r="AE42" s="62">
        <v>0</v>
      </c>
      <c r="AF42" s="62">
        <v>0</v>
      </c>
      <c r="AG42" s="17"/>
      <c r="AH42" s="9"/>
      <c r="AI42" s="9"/>
      <c r="AJ42" s="9"/>
      <c r="AK42" s="9"/>
      <c r="AL42" s="9"/>
      <c r="AM42" s="9"/>
      <c r="AN42" s="9"/>
      <c r="AP42" s="9"/>
      <c r="AQ42" s="130">
        <v>8130</v>
      </c>
      <c r="AR42" s="131" t="s">
        <v>346</v>
      </c>
      <c r="AS42" s="132"/>
      <c r="AT42" s="62">
        <v>727.21</v>
      </c>
      <c r="AU42" s="132" t="s">
        <v>579</v>
      </c>
      <c r="AV42" s="9"/>
      <c r="AW42" s="17"/>
      <c r="AX42" s="17"/>
      <c r="AY42" s="17"/>
      <c r="AZ42" s="17"/>
    </row>
    <row r="43" spans="2:52" x14ac:dyDescent="0.2">
      <c r="B43" s="92"/>
      <c r="C43" s="93"/>
      <c r="D43" s="9"/>
      <c r="E43" s="9"/>
      <c r="F43" s="9"/>
      <c r="G43" s="61">
        <v>1151</v>
      </c>
      <c r="H43" s="37" t="s">
        <v>361</v>
      </c>
      <c r="I43" s="62">
        <v>0</v>
      </c>
      <c r="J43" s="37"/>
      <c r="K43" s="37"/>
      <c r="L43" s="37"/>
      <c r="M43" s="37"/>
      <c r="N43" s="37"/>
      <c r="O43" s="37"/>
      <c r="P43" s="14"/>
      <c r="Q43" s="61">
        <v>4164</v>
      </c>
      <c r="R43" s="37" t="s">
        <v>358</v>
      </c>
      <c r="S43" s="62">
        <v>0</v>
      </c>
      <c r="T43" s="125">
        <v>0</v>
      </c>
      <c r="U43" s="37"/>
      <c r="V43" s="9"/>
      <c r="W43" s="9"/>
      <c r="X43" s="9"/>
      <c r="Y43" s="9"/>
      <c r="Z43" s="9"/>
      <c r="AA43" s="9"/>
      <c r="AB43" s="11" t="s">
        <v>89</v>
      </c>
      <c r="AC43" s="66">
        <v>1259</v>
      </c>
      <c r="AD43" s="17" t="s">
        <v>363</v>
      </c>
      <c r="AE43" s="62">
        <v>0</v>
      </c>
      <c r="AF43" s="62">
        <v>0</v>
      </c>
      <c r="AG43" s="17"/>
      <c r="AH43" s="9"/>
      <c r="AI43" s="9"/>
      <c r="AJ43" s="9"/>
      <c r="AK43" s="9"/>
      <c r="AL43" s="9"/>
      <c r="AM43" s="9"/>
      <c r="AN43" s="9"/>
      <c r="AO43" s="9"/>
      <c r="AP43" s="9"/>
      <c r="AQ43" s="130">
        <v>8140</v>
      </c>
      <c r="AR43" s="131" t="s">
        <v>351</v>
      </c>
      <c r="AS43" s="132"/>
      <c r="AT43" s="62">
        <v>72509926.129999995</v>
      </c>
      <c r="AU43" s="132" t="s">
        <v>584</v>
      </c>
      <c r="AV43" s="9"/>
      <c r="AW43" s="17"/>
      <c r="AX43" s="17"/>
      <c r="AY43" s="17"/>
      <c r="AZ43" s="17"/>
    </row>
    <row r="44" spans="2:52" x14ac:dyDescent="0.2">
      <c r="B44" s="9"/>
      <c r="C44" s="9"/>
      <c r="D44" s="9"/>
      <c r="E44" s="9"/>
      <c r="F44" s="9"/>
      <c r="G44" s="37"/>
      <c r="H44" s="37"/>
      <c r="I44" s="37"/>
      <c r="J44" s="37"/>
      <c r="K44" s="37"/>
      <c r="L44" s="37"/>
      <c r="M44" s="37"/>
      <c r="N44" s="37"/>
      <c r="O44" s="37"/>
      <c r="P44" s="14"/>
      <c r="Q44" s="61">
        <v>4165</v>
      </c>
      <c r="R44" s="37" t="s">
        <v>362</v>
      </c>
      <c r="S44" s="62">
        <v>0</v>
      </c>
      <c r="T44" s="125">
        <v>0</v>
      </c>
      <c r="U44" s="37"/>
      <c r="V44" s="9"/>
      <c r="W44" s="9"/>
      <c r="X44" s="9"/>
      <c r="Y44" s="9"/>
      <c r="Z44" s="9"/>
      <c r="AA44" s="9"/>
      <c r="AB44" s="11">
        <v>5</v>
      </c>
      <c r="AC44" s="66"/>
      <c r="AD44" s="71" t="s">
        <v>366</v>
      </c>
      <c r="AE44" s="65">
        <v>225420.90999999997</v>
      </c>
      <c r="AF44" s="65">
        <v>3558788.2199999997</v>
      </c>
      <c r="AG44" s="17"/>
      <c r="AH44" s="9"/>
      <c r="AI44" s="9"/>
      <c r="AJ44" s="9"/>
      <c r="AK44" s="9"/>
      <c r="AL44" s="9"/>
      <c r="AM44" s="8" t="s">
        <v>75</v>
      </c>
      <c r="AN44" s="9"/>
      <c r="AO44" s="94"/>
      <c r="AP44" s="9"/>
      <c r="AQ44" s="130">
        <v>8150</v>
      </c>
      <c r="AR44" s="131" t="s">
        <v>357</v>
      </c>
      <c r="AS44" s="132"/>
      <c r="AT44" s="62">
        <v>72509926.129999995</v>
      </c>
      <c r="AU44" s="132" t="s">
        <v>584</v>
      </c>
      <c r="AV44" s="9"/>
      <c r="AW44" s="17"/>
      <c r="AX44" s="17"/>
      <c r="AY44" s="17"/>
      <c r="AZ44" s="17"/>
    </row>
    <row r="45" spans="2:52" x14ac:dyDescent="0.2">
      <c r="B45" s="9"/>
      <c r="C45" s="9"/>
      <c r="D45" s="9"/>
      <c r="E45" s="9"/>
      <c r="F45" s="9"/>
      <c r="G45" s="43" t="s">
        <v>368</v>
      </c>
      <c r="H45" s="44"/>
      <c r="I45" s="44"/>
      <c r="J45" s="44"/>
      <c r="K45" s="44"/>
      <c r="L45" s="44"/>
      <c r="M45" s="44"/>
      <c r="N45" s="45"/>
      <c r="O45" s="37"/>
      <c r="P45" s="14"/>
      <c r="Q45" s="61">
        <v>4166</v>
      </c>
      <c r="R45" s="37" t="s">
        <v>365</v>
      </c>
      <c r="S45" s="62">
        <v>0</v>
      </c>
      <c r="T45" s="125">
        <v>0</v>
      </c>
      <c r="U45" s="37"/>
      <c r="V45" s="9"/>
      <c r="W45" s="9"/>
      <c r="X45" s="9"/>
      <c r="Y45" s="9"/>
      <c r="Z45" s="9"/>
      <c r="AA45" s="9"/>
      <c r="AB45" s="11"/>
      <c r="AC45" s="17"/>
      <c r="AD45" s="17"/>
      <c r="AE45" s="17"/>
      <c r="AF45" s="17"/>
      <c r="AG45" s="17"/>
      <c r="AH45" s="9"/>
      <c r="AI45" s="9"/>
      <c r="AJ45" s="9"/>
      <c r="AK45" s="9"/>
      <c r="AL45" s="9"/>
      <c r="AM45" s="9"/>
      <c r="AN45" s="9"/>
      <c r="AO45" s="9"/>
      <c r="AP45" s="9"/>
      <c r="AQ45" s="135"/>
      <c r="AR45" s="17"/>
      <c r="AS45" s="62"/>
      <c r="AT45" s="62"/>
      <c r="AU45" s="62"/>
      <c r="AV45" s="9"/>
      <c r="AW45" s="17"/>
      <c r="AX45" s="17"/>
      <c r="AY45" s="17"/>
      <c r="AZ45" s="17"/>
    </row>
    <row r="46" spans="2:52" x14ac:dyDescent="0.2">
      <c r="B46" s="9"/>
      <c r="C46" s="9"/>
      <c r="D46" s="9"/>
      <c r="E46" s="9"/>
      <c r="F46" s="9"/>
      <c r="G46" s="55" t="s">
        <v>143</v>
      </c>
      <c r="H46" s="30" t="s">
        <v>144</v>
      </c>
      <c r="I46" s="30" t="s">
        <v>145</v>
      </c>
      <c r="J46" s="30" t="s">
        <v>146</v>
      </c>
      <c r="K46" s="30" t="s">
        <v>235</v>
      </c>
      <c r="L46" s="30"/>
      <c r="M46" s="30"/>
      <c r="N46" s="31"/>
      <c r="O46" s="37"/>
      <c r="P46" s="14"/>
      <c r="Q46" s="61">
        <v>4168</v>
      </c>
      <c r="R46" s="37" t="s">
        <v>369</v>
      </c>
      <c r="S46" s="62">
        <v>0</v>
      </c>
      <c r="T46" s="125">
        <v>0</v>
      </c>
      <c r="U46" s="37"/>
      <c r="V46" s="9"/>
      <c r="W46" s="9"/>
      <c r="X46" s="9"/>
      <c r="Y46" s="9"/>
      <c r="Z46" s="9"/>
      <c r="AA46" s="9"/>
      <c r="AB46" s="11"/>
      <c r="AC46" s="46" t="s">
        <v>585</v>
      </c>
      <c r="AD46" s="47"/>
      <c r="AE46" s="47"/>
      <c r="AF46" s="48"/>
      <c r="AH46" s="9"/>
      <c r="AI46" s="9"/>
      <c r="AJ46" s="9"/>
      <c r="AK46" s="9"/>
      <c r="AL46" s="9"/>
      <c r="AM46" s="9"/>
      <c r="AN46" s="9"/>
      <c r="AO46" s="9"/>
      <c r="AP46" s="9"/>
      <c r="AQ46" s="120" t="s">
        <v>586</v>
      </c>
      <c r="AR46" s="121"/>
      <c r="AS46" s="122"/>
      <c r="AT46" s="122"/>
      <c r="AU46" s="123"/>
      <c r="AV46" s="9"/>
      <c r="AW46" s="17"/>
      <c r="AX46" s="17"/>
      <c r="AY46" s="17"/>
      <c r="AZ46" s="17"/>
    </row>
    <row r="47" spans="2:52" x14ac:dyDescent="0.2">
      <c r="B47" s="9"/>
      <c r="C47" s="9"/>
      <c r="D47" s="9"/>
      <c r="E47" s="9"/>
      <c r="F47" s="9"/>
      <c r="G47" s="61">
        <v>1213</v>
      </c>
      <c r="H47" s="37" t="s">
        <v>373</v>
      </c>
      <c r="I47" s="62">
        <v>0</v>
      </c>
      <c r="J47" s="37"/>
      <c r="K47" s="37"/>
      <c r="L47" s="37"/>
      <c r="M47" s="37"/>
      <c r="N47" s="37"/>
      <c r="O47" s="37"/>
      <c r="P47" s="14"/>
      <c r="Q47" s="61">
        <v>4169</v>
      </c>
      <c r="R47" s="37" t="s">
        <v>371</v>
      </c>
      <c r="S47" s="62">
        <v>0</v>
      </c>
      <c r="T47" s="125">
        <v>0</v>
      </c>
      <c r="U47" s="37"/>
      <c r="V47" s="9"/>
      <c r="W47" s="9"/>
      <c r="X47" s="9"/>
      <c r="Y47" s="9"/>
      <c r="Z47" s="9"/>
      <c r="AA47" s="9"/>
      <c r="AB47" s="11"/>
      <c r="AC47" s="56" t="s">
        <v>143</v>
      </c>
      <c r="AD47" s="33" t="s">
        <v>375</v>
      </c>
      <c r="AE47" s="33">
        <v>2023</v>
      </c>
      <c r="AF47" s="34">
        <v>2022</v>
      </c>
      <c r="AH47" s="9"/>
      <c r="AI47" s="9"/>
      <c r="AJ47" s="9"/>
      <c r="AK47" s="9"/>
      <c r="AL47" s="9"/>
      <c r="AM47" s="9"/>
      <c r="AN47" s="9"/>
      <c r="AO47" s="9"/>
      <c r="AP47" s="9"/>
      <c r="AQ47" s="56" t="s">
        <v>143</v>
      </c>
      <c r="AR47" s="33" t="s">
        <v>0</v>
      </c>
      <c r="AS47" s="33"/>
      <c r="AT47" s="33">
        <v>2023</v>
      </c>
      <c r="AU47" s="34" t="s">
        <v>235</v>
      </c>
      <c r="AV47" s="9"/>
      <c r="AW47" s="17"/>
      <c r="AX47" s="17"/>
      <c r="AY47" s="17"/>
      <c r="AZ47" s="17"/>
    </row>
    <row r="48" spans="2:52" x14ac:dyDescent="0.2">
      <c r="B48" s="9"/>
      <c r="C48" s="9"/>
      <c r="D48" s="9"/>
      <c r="E48" s="9"/>
      <c r="F48" s="9"/>
      <c r="G48" s="37"/>
      <c r="H48" s="37"/>
      <c r="I48" s="37"/>
      <c r="J48" s="37"/>
      <c r="K48" s="37"/>
      <c r="L48" s="37"/>
      <c r="M48" s="37"/>
      <c r="N48" s="37"/>
      <c r="O48" s="37"/>
      <c r="P48" s="14"/>
      <c r="Q48" s="63">
        <v>4170</v>
      </c>
      <c r="R48" s="64" t="s">
        <v>374</v>
      </c>
      <c r="S48" s="65">
        <v>1047577.21</v>
      </c>
      <c r="T48" s="124">
        <v>1</v>
      </c>
      <c r="U48" s="37"/>
      <c r="V48" s="9"/>
      <c r="W48" s="9"/>
      <c r="X48" s="9"/>
      <c r="Y48" s="9"/>
      <c r="Z48" s="9"/>
      <c r="AA48" s="9"/>
      <c r="AB48" s="11"/>
      <c r="AC48" s="95">
        <v>3210</v>
      </c>
      <c r="AD48" s="96" t="s">
        <v>378</v>
      </c>
      <c r="AE48" s="65">
        <v>18264381.939999998</v>
      </c>
      <c r="AF48" s="65">
        <v>-2126629.599999994</v>
      </c>
      <c r="AG48" s="71"/>
      <c r="AH48" s="9"/>
      <c r="AI48" s="9"/>
      <c r="AJ48" s="9"/>
      <c r="AK48" s="9"/>
      <c r="AL48" s="9"/>
      <c r="AM48" s="9"/>
      <c r="AN48" s="9"/>
      <c r="AO48" s="9"/>
      <c r="AP48" s="9"/>
      <c r="AQ48" s="130">
        <v>8210</v>
      </c>
      <c r="AR48" s="131" t="s">
        <v>360</v>
      </c>
      <c r="AS48" s="132"/>
      <c r="AT48" s="62">
        <v>138553449.87</v>
      </c>
      <c r="AU48" s="132" t="s">
        <v>579</v>
      </c>
      <c r="AV48" s="133"/>
      <c r="AW48" s="17"/>
      <c r="AX48" s="17"/>
      <c r="AY48" s="17"/>
      <c r="AZ48" s="17"/>
    </row>
    <row r="49" spans="2:52" x14ac:dyDescent="0.2">
      <c r="B49" s="9"/>
      <c r="C49" s="9"/>
      <c r="D49" s="9"/>
      <c r="E49" s="9"/>
      <c r="F49" s="9"/>
      <c r="G49" s="43" t="s">
        <v>380</v>
      </c>
      <c r="H49" s="44"/>
      <c r="I49" s="44"/>
      <c r="J49" s="44"/>
      <c r="K49" s="44"/>
      <c r="L49" s="44"/>
      <c r="M49" s="44"/>
      <c r="N49" s="45"/>
      <c r="O49" s="37"/>
      <c r="P49" s="14"/>
      <c r="Q49" s="61">
        <v>4171</v>
      </c>
      <c r="R49" s="37" t="s">
        <v>377</v>
      </c>
      <c r="S49" s="62">
        <v>0</v>
      </c>
      <c r="T49" s="125">
        <v>0</v>
      </c>
      <c r="U49" s="64"/>
      <c r="V49" s="9"/>
      <c r="W49" s="9"/>
      <c r="X49" s="9"/>
      <c r="Y49" s="9"/>
      <c r="Z49" s="9"/>
      <c r="AA49" s="9"/>
      <c r="AB49" s="11"/>
      <c r="AC49" s="97"/>
      <c r="AD49" s="98" t="s">
        <v>382</v>
      </c>
      <c r="AE49" s="99">
        <v>3123919.88</v>
      </c>
      <c r="AF49" s="99">
        <v>6481393.96</v>
      </c>
      <c r="AG49" s="71"/>
      <c r="AH49" s="9"/>
      <c r="AI49" s="9"/>
      <c r="AJ49" s="9"/>
      <c r="AK49" s="9"/>
      <c r="AL49" s="9"/>
      <c r="AM49" s="9"/>
      <c r="AN49" s="9"/>
      <c r="AO49" s="9"/>
      <c r="AP49" s="9"/>
      <c r="AQ49" s="130">
        <v>8220</v>
      </c>
      <c r="AR49" s="131" t="s">
        <v>364</v>
      </c>
      <c r="AS49" s="132"/>
      <c r="AT49" s="62">
        <v>28110567.029999927</v>
      </c>
      <c r="AU49" s="132" t="s">
        <v>579</v>
      </c>
      <c r="AV49" s="9"/>
      <c r="AW49" s="17"/>
      <c r="AX49" s="17"/>
      <c r="AY49" s="17"/>
      <c r="AZ49" s="17"/>
    </row>
    <row r="50" spans="2:52" x14ac:dyDescent="0.2">
      <c r="B50" s="9"/>
      <c r="C50" s="9"/>
      <c r="D50" s="9"/>
      <c r="E50" s="9"/>
      <c r="F50" s="9"/>
      <c r="G50" s="55" t="s">
        <v>143</v>
      </c>
      <c r="H50" s="30" t="s">
        <v>144</v>
      </c>
      <c r="I50" s="30" t="s">
        <v>145</v>
      </c>
      <c r="J50" s="30"/>
      <c r="K50" s="30"/>
      <c r="L50" s="30"/>
      <c r="M50" s="30"/>
      <c r="N50" s="31"/>
      <c r="O50" s="37"/>
      <c r="P50" s="14"/>
      <c r="Q50" s="61">
        <v>4172</v>
      </c>
      <c r="R50" s="37" t="s">
        <v>381</v>
      </c>
      <c r="S50" s="62">
        <v>0</v>
      </c>
      <c r="T50" s="125">
        <v>0</v>
      </c>
      <c r="U50" s="37"/>
      <c r="V50" s="9"/>
      <c r="W50" s="9"/>
      <c r="X50" s="9"/>
      <c r="Y50" s="9"/>
      <c r="Z50" s="9"/>
      <c r="AA50" s="9"/>
      <c r="AB50" s="11"/>
      <c r="AC50" s="95">
        <v>5400</v>
      </c>
      <c r="AD50" s="96" t="s">
        <v>384</v>
      </c>
      <c r="AE50" s="65">
        <v>0</v>
      </c>
      <c r="AF50" s="65">
        <v>0</v>
      </c>
      <c r="AG50" s="17"/>
      <c r="AH50" s="9"/>
      <c r="AI50" s="9"/>
      <c r="AJ50" s="9"/>
      <c r="AK50" s="9"/>
      <c r="AL50" s="9"/>
      <c r="AM50" s="9"/>
      <c r="AN50" s="9"/>
      <c r="AO50" s="9"/>
      <c r="AP50" s="9"/>
      <c r="AQ50" s="130">
        <v>8230</v>
      </c>
      <c r="AR50" s="131" t="s">
        <v>367</v>
      </c>
      <c r="AS50" s="132"/>
      <c r="AT50" s="62">
        <v>727.21000000089407</v>
      </c>
      <c r="AU50" s="132" t="s">
        <v>579</v>
      </c>
      <c r="AV50" s="9"/>
      <c r="AW50" s="9"/>
      <c r="AX50" s="9"/>
      <c r="AY50" s="9"/>
      <c r="AZ50" s="9"/>
    </row>
    <row r="51" spans="2:52" x14ac:dyDescent="0.2">
      <c r="B51" s="9"/>
      <c r="C51" s="9"/>
      <c r="D51" s="9"/>
      <c r="E51" s="9"/>
      <c r="F51" s="9"/>
      <c r="G51" s="136" t="s">
        <v>587</v>
      </c>
      <c r="H51" s="137" t="s">
        <v>176</v>
      </c>
      <c r="I51" s="132">
        <v>0</v>
      </c>
      <c r="J51" s="37"/>
      <c r="K51" s="37"/>
      <c r="L51" s="37"/>
      <c r="M51" s="37"/>
      <c r="N51" s="37"/>
      <c r="O51" s="37"/>
      <c r="P51" s="100"/>
      <c r="Q51" s="61">
        <v>4173</v>
      </c>
      <c r="R51" s="37" t="s">
        <v>383</v>
      </c>
      <c r="S51" s="62">
        <v>0</v>
      </c>
      <c r="T51" s="125">
        <v>0</v>
      </c>
      <c r="U51" s="37"/>
      <c r="V51" s="9"/>
      <c r="W51" s="9"/>
      <c r="X51" s="9"/>
      <c r="Y51" s="9"/>
      <c r="Z51" s="9"/>
      <c r="AA51" s="9"/>
      <c r="AB51" s="11"/>
      <c r="AC51" s="97">
        <v>5410</v>
      </c>
      <c r="AD51" s="101" t="s">
        <v>387</v>
      </c>
      <c r="AE51" s="65">
        <v>0</v>
      </c>
      <c r="AF51" s="65">
        <v>0</v>
      </c>
      <c r="AG51" s="17"/>
      <c r="AH51" s="9"/>
      <c r="AI51" s="9"/>
      <c r="AJ51" s="9"/>
      <c r="AK51" s="9"/>
      <c r="AL51" s="9"/>
      <c r="AM51" s="9"/>
      <c r="AN51" s="9"/>
      <c r="AO51" s="9"/>
      <c r="AP51" s="9"/>
      <c r="AQ51" s="130">
        <v>8240</v>
      </c>
      <c r="AR51" s="131" t="s">
        <v>370</v>
      </c>
      <c r="AS51" s="132"/>
      <c r="AT51" s="62">
        <v>110443610.05000006</v>
      </c>
      <c r="AU51" s="132" t="s">
        <v>588</v>
      </c>
      <c r="AV51" s="9"/>
      <c r="AW51" s="9"/>
      <c r="AX51" s="9"/>
      <c r="AY51" s="9"/>
      <c r="AZ51" s="9"/>
    </row>
    <row r="52" spans="2:52" x14ac:dyDescent="0.2">
      <c r="B52" s="9"/>
      <c r="C52" s="9"/>
      <c r="D52" s="9"/>
      <c r="E52" s="9"/>
      <c r="F52" s="9"/>
      <c r="G52" s="136" t="s">
        <v>589</v>
      </c>
      <c r="H52" s="137" t="s">
        <v>590</v>
      </c>
      <c r="I52" s="132">
        <v>0</v>
      </c>
      <c r="J52" s="37"/>
      <c r="K52" s="37"/>
      <c r="L52" s="37"/>
      <c r="M52" s="37"/>
      <c r="N52" s="37"/>
      <c r="O52" s="37"/>
      <c r="P52" s="100"/>
      <c r="Q52" s="61">
        <v>4174</v>
      </c>
      <c r="R52" s="37" t="s">
        <v>386</v>
      </c>
      <c r="S52" s="62">
        <v>0</v>
      </c>
      <c r="T52" s="125">
        <v>0</v>
      </c>
      <c r="U52" s="37"/>
      <c r="V52" s="9"/>
      <c r="W52" s="9"/>
      <c r="X52" s="9"/>
      <c r="Y52" s="9"/>
      <c r="Z52" s="9"/>
      <c r="AA52" s="9"/>
      <c r="AB52" s="11"/>
      <c r="AC52" s="97">
        <v>5411</v>
      </c>
      <c r="AD52" s="101" t="s">
        <v>389</v>
      </c>
      <c r="AE52" s="62">
        <v>0</v>
      </c>
      <c r="AF52" s="62">
        <v>0</v>
      </c>
      <c r="AG52" s="17"/>
      <c r="AH52" s="9"/>
      <c r="AI52" s="9"/>
      <c r="AJ52" s="9"/>
      <c r="AK52" s="9"/>
      <c r="AL52" s="9"/>
      <c r="AM52" s="9"/>
      <c r="AN52" s="9"/>
      <c r="AO52" s="9"/>
      <c r="AP52" s="9"/>
      <c r="AQ52" s="130">
        <v>8250</v>
      </c>
      <c r="AR52" s="131" t="s">
        <v>372</v>
      </c>
      <c r="AS52" s="132"/>
      <c r="AT52" s="62">
        <v>51347045.220000014</v>
      </c>
      <c r="AU52" s="132" t="s">
        <v>588</v>
      </c>
      <c r="AV52" s="9"/>
      <c r="AW52" s="9"/>
      <c r="AX52" s="9"/>
      <c r="AY52" s="9"/>
      <c r="AZ52" s="9"/>
    </row>
    <row r="53" spans="2:52" x14ac:dyDescent="0.2">
      <c r="B53" s="9"/>
      <c r="C53" s="9"/>
      <c r="D53" s="9"/>
      <c r="E53" s="9"/>
      <c r="F53" s="9"/>
      <c r="G53" s="61">
        <v>1214</v>
      </c>
      <c r="H53" s="37" t="s">
        <v>385</v>
      </c>
      <c r="I53" s="62">
        <v>0</v>
      </c>
      <c r="J53" s="37"/>
      <c r="K53" s="37"/>
      <c r="L53" s="37"/>
      <c r="M53" s="37"/>
      <c r="N53" s="37"/>
      <c r="O53" s="37"/>
      <c r="P53" s="14"/>
      <c r="Q53" s="61">
        <v>4175</v>
      </c>
      <c r="R53" s="37" t="s">
        <v>388</v>
      </c>
      <c r="S53" s="62">
        <v>0</v>
      </c>
      <c r="T53" s="125">
        <v>0</v>
      </c>
      <c r="U53" s="37"/>
      <c r="V53" s="9"/>
      <c r="W53" s="9"/>
      <c r="X53" s="9"/>
      <c r="Y53" s="9"/>
      <c r="Z53" s="9"/>
      <c r="AA53" s="9"/>
      <c r="AB53" s="11"/>
      <c r="AC53" s="97">
        <v>5420</v>
      </c>
      <c r="AD53" s="101" t="s">
        <v>392</v>
      </c>
      <c r="AE53" s="62">
        <v>0</v>
      </c>
      <c r="AF53" s="62">
        <v>0</v>
      </c>
      <c r="AG53" s="17"/>
      <c r="AH53" s="9"/>
      <c r="AI53" s="9"/>
      <c r="AJ53" s="9"/>
      <c r="AK53" s="9"/>
      <c r="AL53" s="9"/>
      <c r="AM53" s="9"/>
      <c r="AN53" s="9"/>
      <c r="AO53" s="9"/>
      <c r="AP53" s="9"/>
      <c r="AQ53" s="130">
        <v>8260</v>
      </c>
      <c r="AR53" s="131" t="s">
        <v>376</v>
      </c>
      <c r="AS53" s="132"/>
      <c r="AT53" s="62">
        <v>51347045.220000014</v>
      </c>
      <c r="AU53" s="132" t="s">
        <v>588</v>
      </c>
      <c r="AV53" s="9"/>
      <c r="AW53" s="9"/>
      <c r="AX53" s="9"/>
      <c r="AY53" s="9"/>
      <c r="AZ53" s="9"/>
    </row>
    <row r="54" spans="2:52" x14ac:dyDescent="0.2">
      <c r="B54" s="9"/>
      <c r="C54" s="9"/>
      <c r="D54" s="9"/>
      <c r="E54" s="9"/>
      <c r="F54" s="9"/>
      <c r="G54" s="37"/>
      <c r="H54" s="37"/>
      <c r="I54" s="37"/>
      <c r="J54" s="37"/>
      <c r="K54" s="37"/>
      <c r="L54" s="37"/>
      <c r="M54" s="37"/>
      <c r="N54" s="37"/>
      <c r="O54" s="37"/>
      <c r="P54" s="14"/>
      <c r="Q54" s="61">
        <v>4176</v>
      </c>
      <c r="R54" s="37" t="s">
        <v>391</v>
      </c>
      <c r="S54" s="62">
        <v>0</v>
      </c>
      <c r="T54" s="125">
        <v>0</v>
      </c>
      <c r="U54" s="64"/>
      <c r="V54" s="9"/>
      <c r="W54" s="9"/>
      <c r="X54" s="9"/>
      <c r="Y54" s="9"/>
      <c r="Z54" s="9"/>
      <c r="AA54" s="9"/>
      <c r="AB54" s="11"/>
      <c r="AC54" s="97">
        <v>5421</v>
      </c>
      <c r="AD54" s="101" t="s">
        <v>399</v>
      </c>
      <c r="AE54" s="62">
        <v>0</v>
      </c>
      <c r="AF54" s="62">
        <v>0</v>
      </c>
      <c r="AG54" s="17"/>
      <c r="AH54" s="9"/>
      <c r="AI54" s="9"/>
      <c r="AJ54" s="9"/>
      <c r="AK54" s="9"/>
      <c r="AL54" s="9"/>
      <c r="AM54" s="9"/>
      <c r="AN54" s="9"/>
      <c r="AO54" s="9"/>
      <c r="AP54" s="9"/>
      <c r="AQ54" s="130">
        <v>8270</v>
      </c>
      <c r="AR54" s="131" t="s">
        <v>379</v>
      </c>
      <c r="AS54" s="132"/>
      <c r="AT54" s="62">
        <v>51347045.220000014</v>
      </c>
      <c r="AU54" s="132" t="s">
        <v>588</v>
      </c>
      <c r="AV54" s="9"/>
      <c r="AW54" s="9"/>
      <c r="AX54" s="9"/>
      <c r="AY54" s="9"/>
      <c r="AZ54" s="9"/>
    </row>
    <row r="55" spans="2:52" x14ac:dyDescent="0.2">
      <c r="B55" s="9"/>
      <c r="C55" s="9"/>
      <c r="D55" s="9"/>
      <c r="E55" s="9"/>
      <c r="F55" s="9"/>
      <c r="G55" s="102" t="s">
        <v>390</v>
      </c>
      <c r="H55" s="103"/>
      <c r="I55" s="103"/>
      <c r="J55" s="103"/>
      <c r="K55" s="103"/>
      <c r="L55" s="103"/>
      <c r="M55" s="103"/>
      <c r="N55" s="103"/>
      <c r="O55" s="104"/>
      <c r="P55" s="14"/>
      <c r="Q55" s="61">
        <v>4177</v>
      </c>
      <c r="R55" s="37" t="s">
        <v>398</v>
      </c>
      <c r="S55" s="62">
        <v>0</v>
      </c>
      <c r="T55" s="125">
        <v>0</v>
      </c>
      <c r="U55" s="37"/>
      <c r="V55" s="9"/>
      <c r="W55" s="9"/>
      <c r="X55" s="9"/>
      <c r="Y55" s="9"/>
      <c r="Z55" s="9"/>
      <c r="AA55" s="9"/>
      <c r="AB55" s="11"/>
      <c r="AC55" s="97">
        <v>5430</v>
      </c>
      <c r="AD55" s="101" t="s">
        <v>401</v>
      </c>
      <c r="AE55" s="62">
        <v>0</v>
      </c>
      <c r="AF55" s="62">
        <v>0</v>
      </c>
      <c r="AG55" s="17"/>
      <c r="AH55" s="9"/>
      <c r="AI55" s="9"/>
      <c r="AJ55" s="9"/>
      <c r="AK55" s="9"/>
      <c r="AL55" s="9"/>
      <c r="AM55" s="9"/>
      <c r="AN55" s="9"/>
      <c r="AO55" s="9"/>
      <c r="AP55" s="9"/>
      <c r="AQ55" s="9"/>
      <c r="AR55" s="9"/>
      <c r="AS55" s="9"/>
      <c r="AT55" s="9"/>
      <c r="AU55" s="9"/>
      <c r="AV55" s="9"/>
      <c r="AW55" s="9"/>
      <c r="AX55" s="9"/>
      <c r="AY55" s="9"/>
      <c r="AZ55" s="9"/>
    </row>
    <row r="56" spans="2:52" x14ac:dyDescent="0.2">
      <c r="B56" s="9"/>
      <c r="C56" s="9"/>
      <c r="D56" s="9"/>
      <c r="E56" s="9"/>
      <c r="F56" s="9"/>
      <c r="G56" s="55" t="s">
        <v>143</v>
      </c>
      <c r="H56" s="30" t="s">
        <v>144</v>
      </c>
      <c r="I56" s="30" t="s">
        <v>145</v>
      </c>
      <c r="J56" s="30" t="s">
        <v>393</v>
      </c>
      <c r="K56" s="30" t="s">
        <v>394</v>
      </c>
      <c r="L56" s="30" t="s">
        <v>352</v>
      </c>
      <c r="M56" s="30" t="s">
        <v>395</v>
      </c>
      <c r="N56" s="30" t="s">
        <v>396</v>
      </c>
      <c r="O56" s="31" t="s">
        <v>397</v>
      </c>
      <c r="P56" s="14"/>
      <c r="Q56" s="61">
        <v>4178</v>
      </c>
      <c r="R56" s="37" t="s">
        <v>400</v>
      </c>
      <c r="S56" s="62">
        <v>1047577.21</v>
      </c>
      <c r="T56" s="125">
        <v>1</v>
      </c>
      <c r="U56" s="37"/>
      <c r="V56" s="9"/>
      <c r="W56" s="9"/>
      <c r="X56" s="9"/>
      <c r="Y56" s="9"/>
      <c r="Z56" s="9"/>
      <c r="AA56" s="9"/>
      <c r="AB56" s="11"/>
      <c r="AC56" s="97">
        <v>5431</v>
      </c>
      <c r="AD56" s="101" t="s">
        <v>404</v>
      </c>
      <c r="AE56" s="62">
        <v>0</v>
      </c>
      <c r="AF56" s="62">
        <v>0</v>
      </c>
      <c r="AG56" s="17"/>
      <c r="AH56" s="9"/>
      <c r="AI56" s="9"/>
      <c r="AJ56" s="9"/>
      <c r="AK56" s="9"/>
      <c r="AL56" s="9"/>
      <c r="AM56" s="9"/>
      <c r="AN56" s="9"/>
      <c r="AO56" s="9"/>
      <c r="AP56" s="9"/>
      <c r="AQ56" s="231" t="s">
        <v>75</v>
      </c>
      <c r="AR56" s="231"/>
      <c r="AS56" s="231"/>
      <c r="AT56" s="231"/>
      <c r="AU56" s="231"/>
      <c r="AV56" s="231"/>
      <c r="AW56" s="133"/>
      <c r="AX56" s="9"/>
      <c r="AY56" s="9"/>
      <c r="AZ56" s="9"/>
    </row>
    <row r="57" spans="2:52" x14ac:dyDescent="0.2">
      <c r="B57" s="9"/>
      <c r="C57" s="9"/>
      <c r="D57" s="9"/>
      <c r="E57" s="9"/>
      <c r="F57" s="9"/>
      <c r="G57" s="63">
        <v>1230</v>
      </c>
      <c r="H57" s="64" t="s">
        <v>46</v>
      </c>
      <c r="I57" s="65">
        <v>56959893.899999999</v>
      </c>
      <c r="J57" s="65">
        <v>1146686.8799999999</v>
      </c>
      <c r="K57" s="65">
        <v>-21331773.25</v>
      </c>
      <c r="L57" s="37"/>
      <c r="M57" s="37"/>
      <c r="N57" s="37"/>
      <c r="O57" s="37"/>
      <c r="P57" s="14"/>
      <c r="Q57" s="63">
        <v>4200</v>
      </c>
      <c r="R57" s="64" t="s">
        <v>406</v>
      </c>
      <c r="S57" s="65">
        <v>71426641.409999996</v>
      </c>
      <c r="T57" s="125"/>
      <c r="U57" s="64"/>
      <c r="V57" s="9"/>
      <c r="W57" s="9"/>
      <c r="X57" s="9"/>
      <c r="Y57" s="9"/>
      <c r="Z57" s="9"/>
      <c r="AA57" s="9"/>
      <c r="AB57" s="11"/>
      <c r="AC57" s="97">
        <v>5440</v>
      </c>
      <c r="AD57" s="101" t="s">
        <v>405</v>
      </c>
      <c r="AE57" s="62">
        <v>0</v>
      </c>
      <c r="AF57" s="62">
        <v>0</v>
      </c>
      <c r="AG57" s="17"/>
      <c r="AH57" s="9"/>
      <c r="AI57" s="9"/>
      <c r="AJ57" s="9"/>
      <c r="AK57" s="9"/>
      <c r="AL57" s="9"/>
      <c r="AM57" s="9"/>
      <c r="AN57" s="9"/>
      <c r="AO57" s="9"/>
      <c r="AP57" s="9"/>
      <c r="AQ57" s="9"/>
      <c r="AR57" s="9"/>
      <c r="AS57" s="9"/>
      <c r="AT57" s="9"/>
      <c r="AU57" s="9"/>
      <c r="AV57" s="9"/>
      <c r="AW57" s="9"/>
      <c r="AX57" s="9"/>
      <c r="AY57" s="9"/>
      <c r="AZ57" s="9"/>
    </row>
    <row r="58" spans="2:52" x14ac:dyDescent="0.2">
      <c r="B58" s="9"/>
      <c r="C58" s="9"/>
      <c r="D58" s="9"/>
      <c r="E58" s="9"/>
      <c r="F58" s="9"/>
      <c r="G58" s="61">
        <v>1231</v>
      </c>
      <c r="H58" s="37" t="s">
        <v>251</v>
      </c>
      <c r="I58" s="62">
        <v>3549750</v>
      </c>
      <c r="J58" s="62">
        <v>0</v>
      </c>
      <c r="K58" s="62">
        <v>0</v>
      </c>
      <c r="L58" s="37" t="s">
        <v>402</v>
      </c>
      <c r="M58" s="37" t="s">
        <v>403</v>
      </c>
      <c r="N58" s="37"/>
      <c r="O58" s="37"/>
      <c r="P58" s="14"/>
      <c r="Q58" s="63">
        <v>4210</v>
      </c>
      <c r="R58" s="64" t="s">
        <v>37</v>
      </c>
      <c r="S58" s="65">
        <v>0</v>
      </c>
      <c r="T58" s="124">
        <v>0</v>
      </c>
      <c r="U58" s="64"/>
      <c r="V58" s="9"/>
      <c r="W58" s="9"/>
      <c r="X58" s="9"/>
      <c r="Y58" s="9"/>
      <c r="Z58" s="9"/>
      <c r="AA58" s="9"/>
      <c r="AB58" s="11"/>
      <c r="AC58" s="97">
        <v>5441</v>
      </c>
      <c r="AD58" s="101" t="s">
        <v>405</v>
      </c>
      <c r="AE58" s="62">
        <v>0</v>
      </c>
      <c r="AF58" s="62">
        <v>0</v>
      </c>
      <c r="AG58" s="71"/>
      <c r="AH58" s="9"/>
      <c r="AI58" s="9"/>
      <c r="AJ58" s="9"/>
      <c r="AK58" s="9"/>
      <c r="AL58" s="9"/>
      <c r="AM58" s="9"/>
      <c r="AN58" s="9"/>
      <c r="AO58" s="9"/>
      <c r="AP58" s="9"/>
      <c r="AQ58" s="9"/>
      <c r="AR58" s="9"/>
      <c r="AS58" s="9"/>
      <c r="AT58" s="9"/>
      <c r="AU58" s="9"/>
      <c r="AV58" s="9"/>
      <c r="AW58" s="9"/>
      <c r="AX58" s="9"/>
      <c r="AY58" s="9"/>
      <c r="AZ58" s="9"/>
    </row>
    <row r="59" spans="2:52" x14ac:dyDescent="0.2">
      <c r="B59" s="9"/>
      <c r="C59" s="9"/>
      <c r="D59" s="9"/>
      <c r="E59" s="9"/>
      <c r="F59" s="9"/>
      <c r="G59" s="61">
        <v>1232</v>
      </c>
      <c r="H59" s="37" t="s">
        <v>259</v>
      </c>
      <c r="I59" s="62">
        <v>0</v>
      </c>
      <c r="J59" s="62">
        <v>0</v>
      </c>
      <c r="K59" s="62">
        <v>0</v>
      </c>
      <c r="L59" s="37" t="s">
        <v>402</v>
      </c>
      <c r="M59" s="37" t="s">
        <v>403</v>
      </c>
      <c r="N59" s="37"/>
      <c r="O59" s="37"/>
      <c r="P59" s="14"/>
      <c r="Q59" s="61">
        <v>4211</v>
      </c>
      <c r="R59" s="37" t="s">
        <v>49</v>
      </c>
      <c r="S59" s="62">
        <v>0</v>
      </c>
      <c r="T59" s="125">
        <v>0</v>
      </c>
      <c r="U59" s="37"/>
      <c r="V59" s="9"/>
      <c r="W59" s="9"/>
      <c r="X59" s="9"/>
      <c r="Y59" s="9"/>
      <c r="Z59" s="9"/>
      <c r="AA59" s="9"/>
      <c r="AB59" s="11"/>
      <c r="AC59" s="97">
        <v>5450</v>
      </c>
      <c r="AD59" s="101" t="s">
        <v>407</v>
      </c>
      <c r="AE59" s="62">
        <v>0</v>
      </c>
      <c r="AF59" s="62">
        <v>0</v>
      </c>
      <c r="AG59" s="17"/>
      <c r="AH59" s="9"/>
      <c r="AI59" s="9"/>
      <c r="AJ59" s="9"/>
      <c r="AK59" s="9"/>
      <c r="AL59" s="9"/>
      <c r="AM59" s="9"/>
      <c r="AN59" s="9"/>
      <c r="AO59" s="9"/>
      <c r="AP59" s="9"/>
      <c r="AQ59" s="9"/>
      <c r="AR59" s="9"/>
      <c r="AS59" s="9"/>
      <c r="AT59" s="9"/>
      <c r="AU59" s="9"/>
      <c r="AV59" s="9"/>
      <c r="AW59" s="9"/>
      <c r="AX59" s="9"/>
      <c r="AY59" s="9"/>
      <c r="AZ59" s="9"/>
    </row>
    <row r="60" spans="2:52" x14ac:dyDescent="0.2">
      <c r="B60" s="9"/>
      <c r="C60" s="9"/>
      <c r="D60" s="9"/>
      <c r="E60" s="9"/>
      <c r="F60" s="9"/>
      <c r="G60" s="61">
        <v>1233</v>
      </c>
      <c r="H60" s="37" t="s">
        <v>266</v>
      </c>
      <c r="I60" s="62">
        <v>53316982.689999998</v>
      </c>
      <c r="J60" s="62">
        <v>1146686.8799999999</v>
      </c>
      <c r="K60" s="62">
        <v>-21331773.25</v>
      </c>
      <c r="L60" s="37" t="s">
        <v>402</v>
      </c>
      <c r="M60" s="37" t="s">
        <v>403</v>
      </c>
      <c r="N60" s="37"/>
      <c r="O60" s="37"/>
      <c r="P60" s="14"/>
      <c r="Q60" s="61">
        <v>4212</v>
      </c>
      <c r="R60" s="37" t="s">
        <v>9</v>
      </c>
      <c r="S60" s="62">
        <v>0</v>
      </c>
      <c r="T60" s="125">
        <v>0</v>
      </c>
      <c r="U60" s="37"/>
      <c r="V60" s="9"/>
      <c r="W60" s="9"/>
      <c r="X60" s="9"/>
      <c r="Y60" s="9"/>
      <c r="Z60" s="9"/>
      <c r="AA60" s="9"/>
      <c r="AB60" s="11"/>
      <c r="AC60" s="97">
        <v>5451</v>
      </c>
      <c r="AD60" s="101" t="s">
        <v>408</v>
      </c>
      <c r="AE60" s="62">
        <v>0</v>
      </c>
      <c r="AF60" s="62">
        <v>0</v>
      </c>
      <c r="AG60" s="17"/>
      <c r="AH60" s="9"/>
      <c r="AI60" s="9"/>
      <c r="AJ60" s="9"/>
      <c r="AK60" s="9"/>
      <c r="AL60" s="9"/>
      <c r="AM60" s="9"/>
      <c r="AN60" s="9"/>
      <c r="AO60" s="9"/>
      <c r="AP60" s="9"/>
      <c r="AQ60" s="9"/>
      <c r="AR60" s="9"/>
      <c r="AS60" s="9"/>
      <c r="AT60" s="9"/>
      <c r="AU60" s="9"/>
      <c r="AV60" s="9"/>
      <c r="AW60" s="9"/>
      <c r="AX60" s="9"/>
      <c r="AY60" s="9"/>
      <c r="AZ60" s="9"/>
    </row>
    <row r="61" spans="2:52" x14ac:dyDescent="0.2">
      <c r="B61" s="9"/>
      <c r="C61" s="9"/>
      <c r="D61" s="9"/>
      <c r="E61" s="9"/>
      <c r="F61" s="9"/>
      <c r="G61" s="61">
        <v>1234</v>
      </c>
      <c r="H61" s="37" t="s">
        <v>272</v>
      </c>
      <c r="I61" s="62">
        <v>0</v>
      </c>
      <c r="J61" s="62">
        <v>0</v>
      </c>
      <c r="K61" s="62">
        <v>0</v>
      </c>
      <c r="L61" s="37" t="s">
        <v>402</v>
      </c>
      <c r="M61" s="37" t="s">
        <v>403</v>
      </c>
      <c r="N61" s="37"/>
      <c r="O61" s="37"/>
      <c r="P61" s="14"/>
      <c r="Q61" s="61">
        <v>4213</v>
      </c>
      <c r="R61" s="37" t="s">
        <v>91</v>
      </c>
      <c r="S61" s="62">
        <v>0</v>
      </c>
      <c r="T61" s="125">
        <v>0</v>
      </c>
      <c r="U61" s="37"/>
      <c r="V61" s="9"/>
      <c r="W61" s="9"/>
      <c r="X61" s="9"/>
      <c r="Y61" s="9"/>
      <c r="Z61" s="9"/>
      <c r="AA61" s="9"/>
      <c r="AB61" s="11"/>
      <c r="AC61" s="97">
        <v>5452</v>
      </c>
      <c r="AD61" s="101" t="s">
        <v>409</v>
      </c>
      <c r="AE61" s="62">
        <v>0</v>
      </c>
      <c r="AF61" s="62">
        <v>0</v>
      </c>
      <c r="AG61" s="71"/>
      <c r="AH61" s="9"/>
      <c r="AI61" s="9"/>
      <c r="AJ61" s="9"/>
      <c r="AK61" s="9"/>
      <c r="AL61" s="9"/>
      <c r="AM61" s="9"/>
      <c r="AN61" s="9"/>
      <c r="AO61" s="9"/>
      <c r="AP61" s="9"/>
      <c r="AQ61" s="9"/>
      <c r="AR61" s="9"/>
      <c r="AS61" s="9"/>
      <c r="AT61" s="9"/>
      <c r="AU61" s="9"/>
      <c r="AV61" s="9"/>
      <c r="AW61" s="9"/>
      <c r="AX61" s="9"/>
      <c r="AY61" s="9"/>
      <c r="AZ61" s="9"/>
    </row>
    <row r="62" spans="2:52" x14ac:dyDescent="0.2">
      <c r="B62" s="9"/>
      <c r="C62" s="9"/>
      <c r="D62" s="9"/>
      <c r="E62" s="9"/>
      <c r="F62" s="9"/>
      <c r="G62" s="61">
        <v>1235</v>
      </c>
      <c r="H62" s="37" t="s">
        <v>276</v>
      </c>
      <c r="I62" s="62">
        <v>0</v>
      </c>
      <c r="J62" s="62">
        <v>0</v>
      </c>
      <c r="K62" s="62">
        <v>0</v>
      </c>
      <c r="L62" s="37"/>
      <c r="M62" s="37"/>
      <c r="N62" s="37"/>
      <c r="O62" s="37"/>
      <c r="P62" s="14"/>
      <c r="Q62" s="61">
        <v>4214</v>
      </c>
      <c r="R62" s="37" t="s">
        <v>411</v>
      </c>
      <c r="S62" s="62">
        <v>0</v>
      </c>
      <c r="T62" s="125">
        <v>0</v>
      </c>
      <c r="U62" s="64"/>
      <c r="V62" s="9"/>
      <c r="W62" s="9"/>
      <c r="X62" s="9"/>
      <c r="Y62" s="9"/>
      <c r="Z62" s="9"/>
      <c r="AA62" s="9"/>
      <c r="AB62" s="11"/>
      <c r="AC62" s="70">
        <v>5500</v>
      </c>
      <c r="AD62" s="71" t="s">
        <v>410</v>
      </c>
      <c r="AE62" s="65">
        <v>3123919.8799999994</v>
      </c>
      <c r="AF62" s="65">
        <v>6303936.46</v>
      </c>
      <c r="AG62" s="17"/>
      <c r="AH62" s="9"/>
      <c r="AI62" s="9"/>
      <c r="AJ62" s="9"/>
      <c r="AK62" s="9"/>
      <c r="AL62" s="9"/>
      <c r="AM62" s="9"/>
      <c r="AN62" s="9"/>
      <c r="AO62" s="9"/>
      <c r="AP62" s="9"/>
      <c r="AQ62" s="9"/>
      <c r="AR62" s="9"/>
      <c r="AS62" s="9"/>
      <c r="AT62" s="9"/>
      <c r="AU62" s="9"/>
      <c r="AV62" s="9"/>
      <c r="AW62" s="9"/>
      <c r="AX62" s="9"/>
      <c r="AY62" s="9"/>
      <c r="AZ62" s="9"/>
    </row>
    <row r="63" spans="2:52" x14ac:dyDescent="0.2">
      <c r="B63" s="9"/>
      <c r="C63" s="9"/>
      <c r="D63" s="9"/>
      <c r="E63" s="9"/>
      <c r="F63" s="9"/>
      <c r="G63" s="61">
        <v>1236</v>
      </c>
      <c r="H63" s="37" t="s">
        <v>283</v>
      </c>
      <c r="I63" s="62">
        <v>93161.21</v>
      </c>
      <c r="J63" s="62">
        <v>0</v>
      </c>
      <c r="K63" s="62">
        <v>0</v>
      </c>
      <c r="L63" s="37"/>
      <c r="M63" s="37"/>
      <c r="N63" s="37"/>
      <c r="O63" s="37"/>
      <c r="P63" s="14"/>
      <c r="Q63" s="61">
        <v>4215</v>
      </c>
      <c r="R63" s="37" t="s">
        <v>413</v>
      </c>
      <c r="S63" s="62">
        <v>0</v>
      </c>
      <c r="T63" s="125">
        <v>0</v>
      </c>
      <c r="U63" s="37"/>
      <c r="V63" s="9"/>
      <c r="W63" s="9"/>
      <c r="X63" s="9"/>
      <c r="Y63" s="9"/>
      <c r="Z63" s="9"/>
      <c r="AA63" s="9"/>
      <c r="AB63" s="11"/>
      <c r="AC63" s="70">
        <v>5510</v>
      </c>
      <c r="AD63" s="71" t="s">
        <v>110</v>
      </c>
      <c r="AE63" s="65">
        <v>3123919.8799999994</v>
      </c>
      <c r="AF63" s="65">
        <v>6303936.46</v>
      </c>
      <c r="AG63" s="17"/>
      <c r="AH63" s="9"/>
      <c r="AI63" s="9"/>
      <c r="AJ63" s="9"/>
      <c r="AK63" s="9"/>
      <c r="AL63" s="9"/>
      <c r="AM63" s="9"/>
      <c r="AN63" s="9"/>
      <c r="AO63" s="9"/>
      <c r="AP63" s="9"/>
      <c r="AQ63" s="9"/>
      <c r="AR63" s="9"/>
      <c r="AS63" s="9"/>
      <c r="AT63" s="9"/>
      <c r="AU63" s="9"/>
      <c r="AV63" s="9"/>
      <c r="AW63" s="9"/>
      <c r="AX63" s="9"/>
      <c r="AY63" s="9"/>
      <c r="AZ63" s="9"/>
    </row>
    <row r="64" spans="2:52" x14ac:dyDescent="0.2">
      <c r="B64" s="9"/>
      <c r="C64" s="9"/>
      <c r="D64" s="9"/>
      <c r="E64" s="9"/>
      <c r="F64" s="9"/>
      <c r="G64" s="61">
        <v>1239</v>
      </c>
      <c r="H64" s="37" t="s">
        <v>290</v>
      </c>
      <c r="I64" s="62">
        <v>0</v>
      </c>
      <c r="J64" s="62">
        <v>0</v>
      </c>
      <c r="K64" s="62">
        <v>0</v>
      </c>
      <c r="L64" s="37"/>
      <c r="M64" s="37"/>
      <c r="N64" s="37"/>
      <c r="O64" s="37"/>
      <c r="P64" s="14"/>
      <c r="Q64" s="63">
        <v>4220</v>
      </c>
      <c r="R64" s="64" t="s">
        <v>415</v>
      </c>
      <c r="S64" s="65">
        <v>71426641.409999996</v>
      </c>
      <c r="T64" s="124">
        <v>1</v>
      </c>
      <c r="U64" s="37"/>
      <c r="V64" s="9"/>
      <c r="W64" s="9"/>
      <c r="X64" s="9"/>
      <c r="Y64" s="9"/>
      <c r="Z64" s="9"/>
      <c r="AA64" s="9"/>
      <c r="AB64" s="11"/>
      <c r="AC64" s="66">
        <v>5511</v>
      </c>
      <c r="AD64" s="17" t="s">
        <v>412</v>
      </c>
      <c r="AE64" s="62">
        <v>0</v>
      </c>
      <c r="AF64" s="62">
        <v>0</v>
      </c>
      <c r="AG64" s="17"/>
      <c r="AH64" s="9"/>
      <c r="AI64" s="9"/>
      <c r="AJ64" s="9"/>
      <c r="AK64" s="9"/>
      <c r="AL64" s="9"/>
      <c r="AM64" s="9"/>
      <c r="AN64" s="9"/>
      <c r="AO64" s="9"/>
      <c r="AP64" s="9"/>
      <c r="AQ64" s="9"/>
      <c r="AR64" s="9"/>
      <c r="AS64" s="9"/>
      <c r="AT64" s="9"/>
      <c r="AU64" s="9"/>
      <c r="AV64" s="9"/>
      <c r="AW64" s="133"/>
      <c r="AX64" s="9"/>
      <c r="AY64" s="9"/>
      <c r="AZ64" s="9"/>
    </row>
    <row r="65" spans="2:52" x14ac:dyDescent="0.2">
      <c r="B65" s="9"/>
      <c r="C65" s="9"/>
      <c r="D65" s="9"/>
      <c r="E65" s="9"/>
      <c r="F65" s="9"/>
      <c r="G65" s="63">
        <v>1240</v>
      </c>
      <c r="H65" s="64" t="s">
        <v>51</v>
      </c>
      <c r="I65" s="65">
        <v>25569795.370000001</v>
      </c>
      <c r="J65" s="65">
        <v>1547682.72</v>
      </c>
      <c r="K65" s="65">
        <v>-16901597.969999995</v>
      </c>
      <c r="L65" s="64"/>
      <c r="M65" s="64"/>
      <c r="N65" s="37"/>
      <c r="O65" s="37"/>
      <c r="P65" s="14"/>
      <c r="Q65" s="61">
        <v>4221</v>
      </c>
      <c r="R65" s="37" t="s">
        <v>417</v>
      </c>
      <c r="S65" s="62">
        <v>71426641.409999996</v>
      </c>
      <c r="T65" s="125">
        <v>1</v>
      </c>
      <c r="U65" s="37"/>
      <c r="V65" s="9"/>
      <c r="W65" s="9"/>
      <c r="X65" s="9"/>
      <c r="Y65" s="9"/>
      <c r="Z65" s="9"/>
      <c r="AA65" s="9"/>
      <c r="AB65" s="11"/>
      <c r="AC65" s="66">
        <v>5512</v>
      </c>
      <c r="AD65" s="17" t="s">
        <v>414</v>
      </c>
      <c r="AE65" s="62">
        <v>0</v>
      </c>
      <c r="AF65" s="62">
        <v>0</v>
      </c>
      <c r="AG65" s="17"/>
      <c r="AH65" s="9"/>
      <c r="AI65" s="9"/>
      <c r="AJ65" s="9"/>
      <c r="AK65" s="9"/>
      <c r="AL65" s="9"/>
      <c r="AM65" s="9"/>
      <c r="AN65" s="9"/>
      <c r="AO65" s="9"/>
      <c r="AP65" s="9"/>
      <c r="AQ65" s="9"/>
      <c r="AR65" s="9"/>
      <c r="AS65" s="9"/>
      <c r="AT65" s="9"/>
      <c r="AU65" s="9"/>
      <c r="AV65" s="9"/>
      <c r="AW65" s="9"/>
      <c r="AX65" s="9"/>
      <c r="AY65" s="9"/>
      <c r="AZ65" s="9"/>
    </row>
    <row r="66" spans="2:52" x14ac:dyDescent="0.2">
      <c r="B66" s="9"/>
      <c r="C66" s="9"/>
      <c r="D66" s="9"/>
      <c r="E66" s="9"/>
      <c r="F66" s="9"/>
      <c r="G66" s="61">
        <v>1241</v>
      </c>
      <c r="H66" s="37" t="s">
        <v>95</v>
      </c>
      <c r="I66" s="62">
        <v>12699523.030000001</v>
      </c>
      <c r="J66" s="62">
        <v>644225.35</v>
      </c>
      <c r="K66" s="62">
        <v>-9174131.5799999982</v>
      </c>
      <c r="L66" s="37" t="s">
        <v>402</v>
      </c>
      <c r="M66" s="37" t="s">
        <v>403</v>
      </c>
      <c r="N66" s="37"/>
      <c r="O66" s="37"/>
      <c r="P66" s="14"/>
      <c r="Q66" s="61">
        <v>4223</v>
      </c>
      <c r="R66" s="37" t="s">
        <v>74</v>
      </c>
      <c r="S66" s="62">
        <v>0</v>
      </c>
      <c r="T66" s="125">
        <v>0</v>
      </c>
      <c r="U66" s="37"/>
      <c r="V66" s="9"/>
      <c r="W66" s="9"/>
      <c r="X66" s="9"/>
      <c r="Y66" s="9"/>
      <c r="Z66" s="9"/>
      <c r="AA66" s="9"/>
      <c r="AB66" s="11"/>
      <c r="AC66" s="66">
        <v>5513</v>
      </c>
      <c r="AD66" s="17" t="s">
        <v>416</v>
      </c>
      <c r="AE66" s="62">
        <v>1146686.8799999999</v>
      </c>
      <c r="AF66" s="62">
        <v>2293373.7599999998</v>
      </c>
      <c r="AG66" s="17"/>
      <c r="AH66" s="9"/>
      <c r="AI66" s="9"/>
      <c r="AJ66" s="9"/>
      <c r="AK66" s="9"/>
      <c r="AL66" s="9"/>
      <c r="AM66" s="9"/>
      <c r="AN66" s="9"/>
      <c r="AO66" s="9"/>
      <c r="AP66" s="9"/>
      <c r="AQ66" s="9"/>
      <c r="AR66" s="9"/>
      <c r="AS66" s="9"/>
      <c r="AT66" s="9"/>
      <c r="AU66" s="9"/>
      <c r="AV66" s="9"/>
      <c r="AW66" s="9"/>
      <c r="AX66" s="9"/>
      <c r="AY66" s="9"/>
      <c r="AZ66" s="9"/>
    </row>
    <row r="67" spans="2:52" x14ac:dyDescent="0.2">
      <c r="B67" s="9"/>
      <c r="C67" s="9"/>
      <c r="D67" s="9"/>
      <c r="E67" s="9"/>
      <c r="F67" s="9"/>
      <c r="G67" s="61">
        <v>1242</v>
      </c>
      <c r="H67" s="37" t="s">
        <v>96</v>
      </c>
      <c r="I67" s="62">
        <v>1740988.73</v>
      </c>
      <c r="J67" s="62">
        <v>86106.89</v>
      </c>
      <c r="K67" s="62">
        <v>-290934.77</v>
      </c>
      <c r="L67" s="37" t="s">
        <v>402</v>
      </c>
      <c r="M67" s="37" t="s">
        <v>403</v>
      </c>
      <c r="N67" s="37"/>
      <c r="O67" s="37"/>
      <c r="P67" s="14"/>
      <c r="Q67" s="61">
        <v>4225</v>
      </c>
      <c r="R67" s="37" t="s">
        <v>39</v>
      </c>
      <c r="S67" s="62">
        <v>0</v>
      </c>
      <c r="T67" s="125">
        <v>0</v>
      </c>
      <c r="U67" s="37"/>
      <c r="V67" s="9"/>
      <c r="W67" s="9"/>
      <c r="X67" s="9"/>
      <c r="Y67" s="9"/>
      <c r="Z67" s="9"/>
      <c r="AA67" s="9"/>
      <c r="AB67" s="11"/>
      <c r="AC67" s="66">
        <v>5514</v>
      </c>
      <c r="AD67" s="17" t="s">
        <v>418</v>
      </c>
      <c r="AE67" s="62">
        <v>0</v>
      </c>
      <c r="AF67" s="62">
        <v>0</v>
      </c>
      <c r="AG67" s="71"/>
      <c r="AH67" s="9"/>
      <c r="AI67" s="9"/>
      <c r="AJ67" s="9"/>
      <c r="AK67" s="9"/>
      <c r="AL67" s="9"/>
      <c r="AM67" s="9"/>
      <c r="AN67" s="9"/>
      <c r="AO67" s="9"/>
      <c r="AP67" s="9"/>
      <c r="AQ67" s="9"/>
      <c r="AR67" s="9"/>
      <c r="AS67" s="9"/>
      <c r="AT67" s="9"/>
      <c r="AU67" s="9"/>
      <c r="AV67" s="9"/>
      <c r="AW67" s="9"/>
      <c r="AX67" s="9"/>
      <c r="AY67" s="9"/>
      <c r="AZ67" s="9"/>
    </row>
    <row r="68" spans="2:52" x14ac:dyDescent="0.2">
      <c r="B68" s="9"/>
      <c r="C68" s="9"/>
      <c r="D68" s="9"/>
      <c r="E68" s="9"/>
      <c r="F68" s="9"/>
      <c r="G68" s="61">
        <v>1243</v>
      </c>
      <c r="H68" s="37" t="s">
        <v>97</v>
      </c>
      <c r="I68" s="62">
        <v>12050.04</v>
      </c>
      <c r="J68" s="62">
        <v>0</v>
      </c>
      <c r="K68" s="62">
        <v>-3100.04</v>
      </c>
      <c r="L68" s="37" t="s">
        <v>402</v>
      </c>
      <c r="M68" s="37" t="s">
        <v>403</v>
      </c>
      <c r="N68" s="37"/>
      <c r="O68" s="37"/>
      <c r="P68" s="14"/>
      <c r="Q68" s="61">
        <v>4227</v>
      </c>
      <c r="R68" s="37" t="s">
        <v>421</v>
      </c>
      <c r="S68" s="62">
        <v>0</v>
      </c>
      <c r="T68" s="125">
        <v>0</v>
      </c>
      <c r="U68" s="37"/>
      <c r="V68" s="9"/>
      <c r="W68" s="9"/>
      <c r="X68" s="9"/>
      <c r="Y68" s="9"/>
      <c r="Z68" s="9"/>
      <c r="AA68" s="9"/>
      <c r="AB68" s="11"/>
      <c r="AC68" s="66">
        <v>5515</v>
      </c>
      <c r="AD68" s="17" t="s">
        <v>419</v>
      </c>
      <c r="AE68" s="62">
        <v>1547682.72</v>
      </c>
      <c r="AF68" s="62">
        <v>3320839.1300000004</v>
      </c>
      <c r="AG68" s="17"/>
      <c r="AH68" s="9"/>
      <c r="AI68" s="9"/>
      <c r="AJ68" s="9"/>
      <c r="AK68" s="9"/>
      <c r="AL68" s="9"/>
      <c r="AM68" s="9"/>
      <c r="AN68" s="9"/>
      <c r="AO68" s="9"/>
      <c r="AP68" s="9"/>
      <c r="AQ68" s="9"/>
      <c r="AR68" s="9"/>
      <c r="AS68" s="9"/>
      <c r="AT68" s="9"/>
      <c r="AU68" s="9"/>
      <c r="AV68" s="9"/>
      <c r="AW68" s="9"/>
      <c r="AX68" s="9"/>
      <c r="AY68" s="9"/>
      <c r="AZ68" s="9"/>
    </row>
    <row r="69" spans="2:52" x14ac:dyDescent="0.2">
      <c r="B69" s="9"/>
      <c r="C69" s="9"/>
      <c r="D69" s="9"/>
      <c r="E69" s="9"/>
      <c r="F69" s="9"/>
      <c r="G69" s="61">
        <v>1244</v>
      </c>
      <c r="H69" s="37" t="s">
        <v>98</v>
      </c>
      <c r="I69" s="62">
        <v>9838348</v>
      </c>
      <c r="J69" s="62">
        <v>783316.5</v>
      </c>
      <c r="K69" s="62">
        <v>-7167602.3499999996</v>
      </c>
      <c r="L69" s="37" t="s">
        <v>402</v>
      </c>
      <c r="M69" s="37" t="s">
        <v>403</v>
      </c>
      <c r="N69" s="37"/>
      <c r="O69" s="37"/>
      <c r="P69" s="14"/>
      <c r="Q69" s="63">
        <v>4300</v>
      </c>
      <c r="R69" s="64" t="s">
        <v>279</v>
      </c>
      <c r="S69" s="65">
        <v>0</v>
      </c>
      <c r="T69" s="125"/>
      <c r="U69" s="64"/>
      <c r="V69" s="9"/>
      <c r="W69" s="9"/>
      <c r="X69" s="9"/>
      <c r="Y69" s="9"/>
      <c r="Z69" s="9"/>
      <c r="AA69" s="9"/>
      <c r="AB69" s="11"/>
      <c r="AC69" s="66">
        <v>5516</v>
      </c>
      <c r="AD69" s="17" t="s">
        <v>420</v>
      </c>
      <c r="AE69" s="62">
        <v>0</v>
      </c>
      <c r="AF69" s="62">
        <v>0</v>
      </c>
      <c r="AG69" s="17"/>
      <c r="AH69" s="9"/>
      <c r="AI69" s="9"/>
      <c r="AJ69" s="9"/>
      <c r="AK69" s="9"/>
      <c r="AL69" s="9"/>
      <c r="AM69" s="9"/>
      <c r="AN69" s="9"/>
      <c r="AO69" s="9"/>
      <c r="AP69" s="9"/>
      <c r="AQ69" s="9"/>
      <c r="AR69" s="9"/>
      <c r="AS69" s="9"/>
      <c r="AT69" s="9"/>
      <c r="AU69" s="9"/>
      <c r="AV69" s="9"/>
      <c r="AW69" s="9"/>
      <c r="AX69" s="9"/>
      <c r="AY69" s="9"/>
      <c r="AZ69" s="9"/>
    </row>
    <row r="70" spans="2:52" x14ac:dyDescent="0.2">
      <c r="B70" s="9"/>
      <c r="C70" s="9"/>
      <c r="D70" s="9"/>
      <c r="E70" s="9"/>
      <c r="F70" s="9"/>
      <c r="G70" s="61">
        <v>1245</v>
      </c>
      <c r="H70" s="37" t="s">
        <v>99</v>
      </c>
      <c r="I70" s="62">
        <v>0</v>
      </c>
      <c r="J70" s="62">
        <v>0</v>
      </c>
      <c r="K70" s="62">
        <v>0</v>
      </c>
      <c r="L70" s="37" t="s">
        <v>402</v>
      </c>
      <c r="M70" s="37" t="s">
        <v>403</v>
      </c>
      <c r="N70" s="37"/>
      <c r="O70" s="37"/>
      <c r="P70" s="14"/>
      <c r="Q70" s="63">
        <v>4310</v>
      </c>
      <c r="R70" s="64" t="s">
        <v>57</v>
      </c>
      <c r="S70" s="65">
        <v>0</v>
      </c>
      <c r="T70" s="124">
        <v>0</v>
      </c>
      <c r="U70" s="64"/>
      <c r="V70" s="9"/>
      <c r="W70" s="9"/>
      <c r="X70" s="9"/>
      <c r="Y70" s="9"/>
      <c r="Z70" s="9"/>
      <c r="AA70" s="9"/>
      <c r="AB70" s="11"/>
      <c r="AC70" s="66">
        <v>5517</v>
      </c>
      <c r="AD70" s="17" t="s">
        <v>422</v>
      </c>
      <c r="AE70" s="62">
        <v>348747.7</v>
      </c>
      <c r="AF70" s="62">
        <v>612960.94999999995</v>
      </c>
      <c r="AG70" s="17"/>
      <c r="AH70" s="9"/>
      <c r="AI70" s="9"/>
      <c r="AJ70" s="9"/>
      <c r="AK70" s="9"/>
      <c r="AL70" s="9"/>
      <c r="AM70" s="9"/>
      <c r="AN70" s="9"/>
      <c r="AO70" s="9"/>
      <c r="AP70" s="9"/>
      <c r="AQ70" s="9"/>
      <c r="AR70" s="9"/>
      <c r="AS70" s="9"/>
      <c r="AT70" s="9"/>
      <c r="AU70" s="9"/>
      <c r="AV70" s="9"/>
      <c r="AW70" s="9"/>
      <c r="AX70" s="9"/>
      <c r="AY70" s="9"/>
      <c r="AZ70" s="9"/>
    </row>
    <row r="71" spans="2:52" x14ac:dyDescent="0.2">
      <c r="B71" s="9"/>
      <c r="C71" s="9"/>
      <c r="D71" s="9"/>
      <c r="E71" s="9"/>
      <c r="F71" s="9"/>
      <c r="G71" s="61">
        <v>1246</v>
      </c>
      <c r="H71" s="37" t="s">
        <v>101</v>
      </c>
      <c r="I71" s="62">
        <v>1278885.57</v>
      </c>
      <c r="J71" s="62">
        <v>34033.980000000003</v>
      </c>
      <c r="K71" s="62">
        <v>-265829.23</v>
      </c>
      <c r="L71" s="37" t="s">
        <v>402</v>
      </c>
      <c r="M71" s="37" t="s">
        <v>403</v>
      </c>
      <c r="N71" s="37"/>
      <c r="O71" s="37"/>
      <c r="P71" s="100"/>
      <c r="Q71" s="61">
        <v>4311</v>
      </c>
      <c r="R71" s="37" t="s">
        <v>429</v>
      </c>
      <c r="S71" s="62">
        <v>0</v>
      </c>
      <c r="T71" s="125">
        <v>0</v>
      </c>
      <c r="U71" s="37"/>
      <c r="V71" s="9"/>
      <c r="W71" s="9"/>
      <c r="X71" s="9"/>
      <c r="Y71" s="9"/>
      <c r="Z71" s="9"/>
      <c r="AA71" s="9"/>
      <c r="AB71" s="11"/>
      <c r="AC71" s="66">
        <v>5518</v>
      </c>
      <c r="AD71" s="17" t="s">
        <v>423</v>
      </c>
      <c r="AE71" s="62">
        <v>80802.58</v>
      </c>
      <c r="AF71" s="62">
        <v>76762.62000000001</v>
      </c>
      <c r="AG71" s="71"/>
      <c r="AH71" s="9"/>
      <c r="AI71" s="9"/>
      <c r="AJ71" s="9"/>
      <c r="AK71" s="9"/>
      <c r="AL71" s="9"/>
      <c r="AM71" s="9"/>
      <c r="AN71" s="9"/>
      <c r="AO71" s="9"/>
      <c r="AP71" s="9"/>
      <c r="AQ71" s="9"/>
      <c r="AR71" s="9"/>
      <c r="AS71" s="9"/>
      <c r="AT71" s="9"/>
      <c r="AU71" s="9"/>
      <c r="AV71" s="9"/>
      <c r="AW71" s="9"/>
      <c r="AX71" s="9"/>
      <c r="AY71" s="9"/>
      <c r="AZ71" s="9"/>
    </row>
    <row r="72" spans="2:52" x14ac:dyDescent="0.2">
      <c r="B72" s="9"/>
      <c r="C72" s="9"/>
      <c r="D72" s="9"/>
      <c r="E72" s="9"/>
      <c r="F72" s="9"/>
      <c r="G72" s="61">
        <v>1247</v>
      </c>
      <c r="H72" s="37" t="s">
        <v>331</v>
      </c>
      <c r="I72" s="62">
        <v>0</v>
      </c>
      <c r="J72" s="62">
        <v>0</v>
      </c>
      <c r="K72" s="62">
        <v>0</v>
      </c>
      <c r="L72" s="37"/>
      <c r="M72" s="37"/>
      <c r="N72" s="37"/>
      <c r="O72" s="37"/>
      <c r="P72" s="100"/>
      <c r="Q72" s="61">
        <v>4319</v>
      </c>
      <c r="R72" s="37" t="s">
        <v>431</v>
      </c>
      <c r="S72" s="62">
        <v>0</v>
      </c>
      <c r="T72" s="125">
        <v>0</v>
      </c>
      <c r="U72" s="37"/>
      <c r="V72" s="9"/>
      <c r="W72" s="9"/>
      <c r="X72" s="9"/>
      <c r="Y72" s="9"/>
      <c r="Z72" s="9"/>
      <c r="AA72" s="9"/>
      <c r="AB72" s="11"/>
      <c r="AC72" s="70">
        <v>5520</v>
      </c>
      <c r="AD72" s="71" t="s">
        <v>111</v>
      </c>
      <c r="AE72" s="65">
        <v>0</v>
      </c>
      <c r="AF72" s="65">
        <v>0</v>
      </c>
      <c r="AG72" s="17"/>
      <c r="AH72" s="9"/>
      <c r="AI72" s="9"/>
      <c r="AJ72" s="9"/>
      <c r="AK72" s="9"/>
      <c r="AL72" s="9"/>
      <c r="AM72" s="9"/>
      <c r="AN72" s="9"/>
      <c r="AO72" s="9"/>
      <c r="AP72" s="9"/>
      <c r="AQ72" s="9"/>
      <c r="AR72" s="9"/>
      <c r="AS72" s="9"/>
      <c r="AT72" s="9"/>
      <c r="AU72" s="9"/>
      <c r="AV72" s="9"/>
      <c r="AW72" s="9"/>
      <c r="AX72" s="9"/>
      <c r="AY72" s="9"/>
      <c r="AZ72" s="9"/>
    </row>
    <row r="73" spans="2:52" x14ac:dyDescent="0.2">
      <c r="B73" s="9"/>
      <c r="C73" s="9"/>
      <c r="D73" s="9"/>
      <c r="E73" s="9"/>
      <c r="F73" s="9"/>
      <c r="G73" s="61">
        <v>1248</v>
      </c>
      <c r="H73" s="37" t="s">
        <v>103</v>
      </c>
      <c r="I73" s="62">
        <v>0</v>
      </c>
      <c r="J73" s="62">
        <v>0</v>
      </c>
      <c r="K73" s="62">
        <v>0</v>
      </c>
      <c r="L73" s="37" t="s">
        <v>402</v>
      </c>
      <c r="M73" s="37" t="s">
        <v>403</v>
      </c>
      <c r="N73" s="37"/>
      <c r="O73" s="37"/>
      <c r="P73" s="14"/>
      <c r="Q73" s="63">
        <v>4320</v>
      </c>
      <c r="R73" s="64" t="s">
        <v>61</v>
      </c>
      <c r="S73" s="65">
        <v>0</v>
      </c>
      <c r="T73" s="124">
        <v>0</v>
      </c>
      <c r="U73" s="64"/>
      <c r="V73" s="9"/>
      <c r="W73" s="9"/>
      <c r="X73" s="9"/>
      <c r="Y73" s="9"/>
      <c r="Z73" s="9"/>
      <c r="AA73" s="9"/>
      <c r="AB73" s="11"/>
      <c r="AC73" s="66">
        <v>5521</v>
      </c>
      <c r="AD73" s="17" t="s">
        <v>425</v>
      </c>
      <c r="AE73" s="62">
        <v>0</v>
      </c>
      <c r="AF73" s="62">
        <v>0</v>
      </c>
      <c r="AG73" s="17"/>
      <c r="AH73" s="9"/>
      <c r="AI73" s="9"/>
      <c r="AJ73" s="9"/>
      <c r="AK73" s="9"/>
      <c r="AL73" s="9"/>
      <c r="AM73" s="9"/>
      <c r="AN73" s="9"/>
      <c r="AO73" s="9"/>
      <c r="AP73" s="9"/>
      <c r="AQ73" s="9"/>
      <c r="AR73" s="9"/>
      <c r="AS73" s="9"/>
      <c r="AT73" s="9"/>
      <c r="AU73" s="9"/>
      <c r="AV73" s="9"/>
      <c r="AW73" s="9"/>
      <c r="AX73" s="9"/>
      <c r="AY73" s="9"/>
      <c r="AZ73" s="9"/>
    </row>
    <row r="74" spans="2:52" x14ac:dyDescent="0.2">
      <c r="B74" s="9"/>
      <c r="C74" s="9"/>
      <c r="D74" s="9"/>
      <c r="E74" s="9"/>
      <c r="F74" s="9"/>
      <c r="G74" s="37"/>
      <c r="H74" s="37"/>
      <c r="I74" s="37"/>
      <c r="J74" s="37"/>
      <c r="K74" s="37"/>
      <c r="L74" s="37"/>
      <c r="M74" s="37"/>
      <c r="N74" s="37"/>
      <c r="O74" s="37"/>
      <c r="P74" s="14"/>
      <c r="Q74" s="61">
        <v>4321</v>
      </c>
      <c r="R74" s="37" t="s">
        <v>434</v>
      </c>
      <c r="S74" s="62">
        <v>0</v>
      </c>
      <c r="T74" s="125">
        <v>0</v>
      </c>
      <c r="U74" s="37"/>
      <c r="V74" s="9"/>
      <c r="W74" s="9"/>
      <c r="X74" s="9"/>
      <c r="Y74" s="9"/>
      <c r="Z74" s="9"/>
      <c r="AA74" s="9"/>
      <c r="AB74" s="11"/>
      <c r="AC74" s="66">
        <v>5522</v>
      </c>
      <c r="AD74" s="17" t="s">
        <v>428</v>
      </c>
      <c r="AE74" s="62">
        <v>0</v>
      </c>
      <c r="AF74" s="62">
        <v>0</v>
      </c>
      <c r="AG74" s="17"/>
      <c r="AH74" s="9"/>
      <c r="AI74" s="9"/>
      <c r="AJ74" s="9"/>
      <c r="AK74" s="9"/>
      <c r="AL74" s="9"/>
      <c r="AM74" s="9"/>
      <c r="AN74" s="9"/>
      <c r="AO74" s="9"/>
      <c r="AP74" s="9"/>
      <c r="AQ74" s="9"/>
      <c r="AR74" s="9"/>
      <c r="AS74" s="9"/>
      <c r="AT74" s="9"/>
      <c r="AU74" s="9"/>
      <c r="AV74" s="9"/>
      <c r="AW74" s="9"/>
      <c r="AX74" s="9"/>
      <c r="AY74" s="9"/>
      <c r="AZ74" s="9"/>
    </row>
    <row r="75" spans="2:52" x14ac:dyDescent="0.2">
      <c r="B75" s="9"/>
      <c r="C75" s="9"/>
      <c r="D75" s="9"/>
      <c r="E75" s="9"/>
      <c r="F75" s="9"/>
      <c r="G75" s="43" t="s">
        <v>424</v>
      </c>
      <c r="H75" s="44"/>
      <c r="I75" s="44"/>
      <c r="J75" s="44"/>
      <c r="K75" s="44"/>
      <c r="L75" s="44"/>
      <c r="M75" s="44"/>
      <c r="N75" s="44"/>
      <c r="O75" s="45"/>
      <c r="P75" s="14"/>
      <c r="Q75" s="61">
        <v>4322</v>
      </c>
      <c r="R75" s="37" t="s">
        <v>436</v>
      </c>
      <c r="S75" s="62">
        <v>0</v>
      </c>
      <c r="T75" s="125">
        <v>0</v>
      </c>
      <c r="U75" s="37"/>
      <c r="V75" s="9"/>
      <c r="W75" s="9"/>
      <c r="X75" s="9"/>
      <c r="Y75" s="9"/>
      <c r="Z75" s="9"/>
      <c r="AA75" s="9"/>
      <c r="AB75" s="11"/>
      <c r="AC75" s="70">
        <v>5530</v>
      </c>
      <c r="AD75" s="71" t="s">
        <v>112</v>
      </c>
      <c r="AE75" s="65">
        <v>0</v>
      </c>
      <c r="AF75" s="65">
        <v>0</v>
      </c>
      <c r="AG75" s="17"/>
      <c r="AH75" s="9"/>
      <c r="AI75" s="9"/>
      <c r="AJ75" s="9"/>
      <c r="AK75" s="9"/>
      <c r="AL75" s="9"/>
      <c r="AM75" s="9"/>
      <c r="AN75" s="9"/>
      <c r="AO75" s="9"/>
      <c r="AP75" s="9"/>
      <c r="AQ75" s="9"/>
      <c r="AR75" s="9"/>
      <c r="AS75" s="9"/>
      <c r="AT75" s="9"/>
      <c r="AU75" s="9"/>
      <c r="AV75" s="9"/>
      <c r="AW75" s="9"/>
      <c r="AX75" s="9"/>
      <c r="AY75" s="9"/>
      <c r="AZ75" s="9"/>
    </row>
    <row r="76" spans="2:52" x14ac:dyDescent="0.2">
      <c r="B76" s="9"/>
      <c r="C76" s="9"/>
      <c r="D76" s="9"/>
      <c r="E76" s="9"/>
      <c r="F76" s="9"/>
      <c r="G76" s="55" t="s">
        <v>143</v>
      </c>
      <c r="H76" s="30" t="s">
        <v>144</v>
      </c>
      <c r="I76" s="30" t="s">
        <v>145</v>
      </c>
      <c r="J76" s="30" t="s">
        <v>426</v>
      </c>
      <c r="K76" s="30" t="s">
        <v>427</v>
      </c>
      <c r="L76" s="30" t="s">
        <v>352</v>
      </c>
      <c r="M76" s="30" t="s">
        <v>395</v>
      </c>
      <c r="N76" s="30" t="s">
        <v>396</v>
      </c>
      <c r="O76" s="31" t="s">
        <v>397</v>
      </c>
      <c r="P76" s="14"/>
      <c r="Q76" s="61">
        <v>4323</v>
      </c>
      <c r="R76" s="37" t="s">
        <v>438</v>
      </c>
      <c r="S76" s="62">
        <v>0</v>
      </c>
      <c r="T76" s="125">
        <v>0</v>
      </c>
      <c r="U76" s="37"/>
      <c r="V76" s="9"/>
      <c r="W76" s="9"/>
      <c r="X76" s="9"/>
      <c r="Y76" s="9"/>
      <c r="Z76" s="9"/>
      <c r="AA76" s="9"/>
      <c r="AB76" s="11"/>
      <c r="AC76" s="66">
        <v>5531</v>
      </c>
      <c r="AD76" s="17" t="s">
        <v>430</v>
      </c>
      <c r="AE76" s="62">
        <v>0</v>
      </c>
      <c r="AF76" s="62">
        <v>0</v>
      </c>
      <c r="AG76" s="17"/>
      <c r="AH76" s="9"/>
      <c r="AI76" s="9"/>
      <c r="AJ76" s="9"/>
      <c r="AK76" s="9"/>
      <c r="AL76" s="9"/>
      <c r="AM76" s="9"/>
      <c r="AN76" s="9"/>
      <c r="AO76" s="9"/>
      <c r="AP76" s="9"/>
      <c r="AQ76" s="9"/>
      <c r="AR76" s="9"/>
      <c r="AS76" s="9"/>
      <c r="AT76" s="9"/>
      <c r="AU76" s="9"/>
      <c r="AV76" s="9"/>
      <c r="AW76" s="9"/>
      <c r="AX76" s="9"/>
      <c r="AY76" s="9"/>
      <c r="AZ76" s="9"/>
    </row>
    <row r="77" spans="2:52" x14ac:dyDescent="0.2">
      <c r="B77" s="9"/>
      <c r="C77" s="9"/>
      <c r="D77" s="9"/>
      <c r="E77" s="9"/>
      <c r="F77" s="9"/>
      <c r="G77" s="63">
        <v>1250</v>
      </c>
      <c r="H77" s="64" t="s">
        <v>54</v>
      </c>
      <c r="I77" s="65">
        <v>7486450.0999999996</v>
      </c>
      <c r="J77" s="65">
        <v>348747.7</v>
      </c>
      <c r="K77" s="65">
        <v>-2273794.79</v>
      </c>
      <c r="L77" s="64"/>
      <c r="M77" s="64"/>
      <c r="N77" s="37"/>
      <c r="O77" s="37"/>
      <c r="P77" s="14"/>
      <c r="Q77" s="61">
        <v>4324</v>
      </c>
      <c r="R77" s="37" t="s">
        <v>440</v>
      </c>
      <c r="S77" s="62">
        <v>0</v>
      </c>
      <c r="T77" s="125">
        <v>0</v>
      </c>
      <c r="U77" s="37"/>
      <c r="V77" s="9"/>
      <c r="W77" s="9"/>
      <c r="X77" s="9"/>
      <c r="Y77" s="9"/>
      <c r="Z77" s="9"/>
      <c r="AA77" s="9"/>
      <c r="AB77" s="11"/>
      <c r="AC77" s="66">
        <v>5532</v>
      </c>
      <c r="AD77" s="17" t="s">
        <v>432</v>
      </c>
      <c r="AE77" s="62">
        <v>0</v>
      </c>
      <c r="AF77" s="62">
        <v>0</v>
      </c>
      <c r="AG77" s="17"/>
      <c r="AH77" s="9"/>
      <c r="AI77" s="9"/>
      <c r="AJ77" s="9"/>
      <c r="AK77" s="9"/>
      <c r="AL77" s="9"/>
      <c r="AM77" s="9"/>
      <c r="AN77" s="9"/>
      <c r="AO77" s="9"/>
      <c r="AP77" s="9"/>
      <c r="AQ77" s="9"/>
      <c r="AR77" s="9"/>
      <c r="AS77" s="9"/>
      <c r="AT77" s="9"/>
      <c r="AU77" s="9"/>
      <c r="AV77" s="9"/>
      <c r="AW77" s="9"/>
      <c r="AX77" s="9"/>
      <c r="AY77" s="9"/>
      <c r="AZ77" s="9"/>
    </row>
    <row r="78" spans="2:52" x14ac:dyDescent="0.2">
      <c r="B78" s="9"/>
      <c r="C78" s="9"/>
      <c r="D78" s="9"/>
      <c r="E78" s="9"/>
      <c r="F78" s="9"/>
      <c r="G78" s="61">
        <v>1251</v>
      </c>
      <c r="H78" s="37" t="s">
        <v>345</v>
      </c>
      <c r="I78" s="62">
        <v>5992940.2000000002</v>
      </c>
      <c r="J78" s="62">
        <v>299647.01</v>
      </c>
      <c r="K78" s="62">
        <v>-1002297.16</v>
      </c>
      <c r="L78" s="37" t="s">
        <v>402</v>
      </c>
      <c r="M78" s="37" t="s">
        <v>403</v>
      </c>
      <c r="N78" s="37"/>
      <c r="O78" s="37"/>
      <c r="P78" s="14"/>
      <c r="Q78" s="61">
        <v>4325</v>
      </c>
      <c r="R78" s="37" t="s">
        <v>443</v>
      </c>
      <c r="S78" s="62">
        <v>0</v>
      </c>
      <c r="T78" s="125">
        <v>0</v>
      </c>
      <c r="U78" s="37"/>
      <c r="V78" s="9"/>
      <c r="W78" s="9"/>
      <c r="X78" s="9"/>
      <c r="Y78" s="9"/>
      <c r="Z78" s="9"/>
      <c r="AA78" s="9"/>
      <c r="AB78" s="11"/>
      <c r="AC78" s="66">
        <v>5533</v>
      </c>
      <c r="AD78" s="17" t="s">
        <v>433</v>
      </c>
      <c r="AE78" s="62">
        <v>0</v>
      </c>
      <c r="AF78" s="62">
        <v>0</v>
      </c>
      <c r="AG78" s="17"/>
      <c r="AH78" s="9"/>
      <c r="AI78" s="9"/>
      <c r="AJ78" s="9"/>
      <c r="AK78" s="9"/>
      <c r="AL78" s="9"/>
      <c r="AM78" s="9"/>
      <c r="AN78" s="9"/>
      <c r="AO78" s="9"/>
      <c r="AP78" s="9"/>
      <c r="AQ78" s="9"/>
      <c r="AR78" s="9"/>
      <c r="AS78" s="9"/>
      <c r="AT78" s="9"/>
      <c r="AU78" s="9"/>
      <c r="AV78" s="9"/>
      <c r="AW78" s="9"/>
      <c r="AX78" s="9"/>
      <c r="AY78" s="9"/>
      <c r="AZ78" s="9"/>
    </row>
    <row r="79" spans="2:52" x14ac:dyDescent="0.2">
      <c r="B79" s="9"/>
      <c r="C79" s="9"/>
      <c r="D79" s="9"/>
      <c r="E79" s="9"/>
      <c r="F79" s="9"/>
      <c r="G79" s="61">
        <v>1252</v>
      </c>
      <c r="H79" s="37" t="s">
        <v>349</v>
      </c>
      <c r="I79" s="62">
        <v>0</v>
      </c>
      <c r="J79" s="105">
        <v>0</v>
      </c>
      <c r="K79" s="105">
        <v>0</v>
      </c>
      <c r="L79" s="37"/>
      <c r="M79" s="37"/>
      <c r="N79" s="37"/>
      <c r="O79" s="37"/>
      <c r="P79" s="14"/>
      <c r="Q79" s="63">
        <v>4330</v>
      </c>
      <c r="R79" s="64" t="s">
        <v>63</v>
      </c>
      <c r="S79" s="65">
        <v>0</v>
      </c>
      <c r="T79" s="124">
        <v>0</v>
      </c>
      <c r="U79" s="64"/>
      <c r="V79" s="9"/>
      <c r="W79" s="9"/>
      <c r="X79" s="9"/>
      <c r="Y79" s="9"/>
      <c r="Z79" s="9"/>
      <c r="AA79" s="9"/>
      <c r="AB79" s="11"/>
      <c r="AC79" s="66">
        <v>5534</v>
      </c>
      <c r="AD79" s="17" t="s">
        <v>435</v>
      </c>
      <c r="AE79" s="62">
        <v>0</v>
      </c>
      <c r="AF79" s="62">
        <v>0</v>
      </c>
      <c r="AG79" s="17"/>
      <c r="AH79" s="9"/>
      <c r="AI79" s="9"/>
      <c r="AJ79" s="9"/>
      <c r="AK79" s="9"/>
      <c r="AL79" s="9"/>
      <c r="AM79" s="9"/>
      <c r="AN79" s="9"/>
      <c r="AO79" s="9"/>
      <c r="AP79" s="9"/>
      <c r="AQ79" s="9"/>
      <c r="AR79" s="9"/>
      <c r="AS79" s="9"/>
      <c r="AT79" s="9"/>
      <c r="AU79" s="9"/>
      <c r="AV79" s="9"/>
      <c r="AW79" s="9"/>
      <c r="AX79" s="9"/>
      <c r="AY79" s="9"/>
      <c r="AZ79" s="9"/>
    </row>
    <row r="80" spans="2:52" x14ac:dyDescent="0.2">
      <c r="B80" s="9"/>
      <c r="C80" s="9"/>
      <c r="D80" s="9"/>
      <c r="E80" s="9"/>
      <c r="F80" s="9"/>
      <c r="G80" s="61">
        <v>1253</v>
      </c>
      <c r="H80" s="37" t="s">
        <v>356</v>
      </c>
      <c r="I80" s="62">
        <v>0</v>
      </c>
      <c r="J80" s="105">
        <v>0</v>
      </c>
      <c r="K80" s="105">
        <v>0</v>
      </c>
      <c r="L80" s="37"/>
      <c r="M80" s="37"/>
      <c r="N80" s="37"/>
      <c r="O80" s="37"/>
      <c r="P80" s="14"/>
      <c r="Q80" s="61">
        <v>4331</v>
      </c>
      <c r="R80" s="37" t="s">
        <v>63</v>
      </c>
      <c r="S80" s="62">
        <v>0</v>
      </c>
      <c r="T80" s="125">
        <v>0</v>
      </c>
      <c r="U80" s="37"/>
      <c r="V80" s="9"/>
      <c r="W80" s="9"/>
      <c r="X80" s="9"/>
      <c r="Y80" s="9"/>
      <c r="Z80" s="9"/>
      <c r="AA80" s="9"/>
      <c r="AB80" s="11"/>
      <c r="AC80" s="66">
        <v>5535</v>
      </c>
      <c r="AD80" s="17" t="s">
        <v>437</v>
      </c>
      <c r="AE80" s="62">
        <v>0</v>
      </c>
      <c r="AF80" s="62">
        <v>0</v>
      </c>
      <c r="AG80" s="71"/>
      <c r="AH80" s="9"/>
      <c r="AI80" s="9"/>
      <c r="AJ80" s="9"/>
      <c r="AK80" s="9"/>
      <c r="AL80" s="9"/>
      <c r="AM80" s="9"/>
      <c r="AN80" s="9"/>
      <c r="AO80" s="9"/>
      <c r="AP80" s="9"/>
      <c r="AQ80" s="9"/>
      <c r="AR80" s="9"/>
      <c r="AS80" s="9"/>
      <c r="AT80" s="9"/>
      <c r="AU80" s="9"/>
      <c r="AV80" s="9"/>
      <c r="AW80" s="9"/>
      <c r="AX80" s="9"/>
      <c r="AY80" s="9"/>
      <c r="AZ80" s="9"/>
    </row>
    <row r="81" spans="2:52" x14ac:dyDescent="0.2">
      <c r="B81" s="9"/>
      <c r="C81" s="9"/>
      <c r="D81" s="9"/>
      <c r="E81" s="9"/>
      <c r="F81" s="9"/>
      <c r="G81" s="61">
        <v>1254</v>
      </c>
      <c r="H81" s="37" t="s">
        <v>359</v>
      </c>
      <c r="I81" s="62">
        <v>1493509.9</v>
      </c>
      <c r="J81" s="62">
        <v>49100.69</v>
      </c>
      <c r="K81" s="62">
        <v>-1271497.6299999999</v>
      </c>
      <c r="L81" s="37" t="s">
        <v>402</v>
      </c>
      <c r="M81" s="37" t="s">
        <v>403</v>
      </c>
      <c r="N81" s="37"/>
      <c r="O81" s="37"/>
      <c r="P81" s="14"/>
      <c r="Q81" s="63">
        <v>4340</v>
      </c>
      <c r="R81" s="64" t="s">
        <v>69</v>
      </c>
      <c r="S81" s="65">
        <v>0</v>
      </c>
      <c r="T81" s="124">
        <v>0</v>
      </c>
      <c r="U81" s="64"/>
      <c r="V81" s="9"/>
      <c r="W81" s="9"/>
      <c r="X81" s="9"/>
      <c r="Y81" s="9"/>
      <c r="Z81" s="9"/>
      <c r="AA81" s="9"/>
      <c r="AB81" s="11"/>
      <c r="AC81" s="70">
        <v>5590</v>
      </c>
      <c r="AD81" s="71" t="s">
        <v>113</v>
      </c>
      <c r="AE81" s="65">
        <v>0</v>
      </c>
      <c r="AF81" s="65">
        <v>0</v>
      </c>
      <c r="AG81" s="71"/>
      <c r="AH81" s="9"/>
      <c r="AI81" s="9"/>
      <c r="AJ81" s="9"/>
      <c r="AK81" s="9"/>
      <c r="AL81" s="9"/>
      <c r="AM81" s="9"/>
      <c r="AN81" s="9"/>
      <c r="AO81" s="9"/>
      <c r="AP81" s="9"/>
      <c r="AQ81" s="9"/>
      <c r="AR81" s="9"/>
      <c r="AS81" s="9"/>
      <c r="AT81" s="9"/>
      <c r="AU81" s="9"/>
      <c r="AV81" s="9"/>
      <c r="AW81" s="9"/>
      <c r="AX81" s="9"/>
      <c r="AY81" s="9"/>
      <c r="AZ81" s="9"/>
    </row>
    <row r="82" spans="2:52" x14ac:dyDescent="0.2">
      <c r="B82" s="9"/>
      <c r="C82" s="9"/>
      <c r="D82" s="9"/>
      <c r="E82" s="9"/>
      <c r="F82" s="9"/>
      <c r="G82" s="61">
        <v>1259</v>
      </c>
      <c r="H82" s="37" t="s">
        <v>363</v>
      </c>
      <c r="I82" s="62">
        <v>0</v>
      </c>
      <c r="J82" s="105">
        <v>0</v>
      </c>
      <c r="K82" s="105">
        <v>0</v>
      </c>
      <c r="L82" s="37"/>
      <c r="M82" s="37"/>
      <c r="N82" s="37"/>
      <c r="O82" s="37"/>
      <c r="P82" s="14"/>
      <c r="Q82" s="61">
        <v>4341</v>
      </c>
      <c r="R82" s="37" t="s">
        <v>69</v>
      </c>
      <c r="S82" s="62">
        <v>0</v>
      </c>
      <c r="T82" s="125">
        <v>0</v>
      </c>
      <c r="U82" s="37"/>
      <c r="V82" s="9"/>
      <c r="W82" s="9"/>
      <c r="X82" s="9"/>
      <c r="Y82" s="9"/>
      <c r="Z82" s="9"/>
      <c r="AA82" s="9"/>
      <c r="AB82" s="11"/>
      <c r="AC82" s="66">
        <v>5591</v>
      </c>
      <c r="AD82" s="17" t="s">
        <v>441</v>
      </c>
      <c r="AE82" s="62">
        <v>0</v>
      </c>
      <c r="AF82" s="62">
        <v>0</v>
      </c>
      <c r="AG82" s="17"/>
      <c r="AH82" s="9"/>
      <c r="AI82" s="9"/>
      <c r="AJ82" s="9"/>
      <c r="AK82" s="9"/>
      <c r="AL82" s="9"/>
      <c r="AM82" s="9"/>
      <c r="AN82" s="9"/>
      <c r="AO82" s="9"/>
      <c r="AP82" s="9"/>
      <c r="AQ82" s="9"/>
      <c r="AR82" s="9"/>
      <c r="AS82" s="9"/>
      <c r="AT82" s="9"/>
      <c r="AU82" s="9"/>
      <c r="AV82" s="9"/>
      <c r="AW82" s="9"/>
      <c r="AX82" s="9"/>
      <c r="AY82" s="9"/>
      <c r="AZ82" s="9"/>
    </row>
    <row r="83" spans="2:52" x14ac:dyDescent="0.2">
      <c r="B83" s="9"/>
      <c r="C83" s="9"/>
      <c r="D83" s="9"/>
      <c r="E83" s="9"/>
      <c r="F83" s="9"/>
      <c r="G83" s="63">
        <v>1270</v>
      </c>
      <c r="H83" s="64" t="s">
        <v>58</v>
      </c>
      <c r="I83" s="65">
        <v>9049700.9199999999</v>
      </c>
      <c r="J83" s="106">
        <v>0</v>
      </c>
      <c r="K83" s="106">
        <v>0</v>
      </c>
      <c r="L83" s="37"/>
      <c r="M83" s="37"/>
      <c r="N83" s="37"/>
      <c r="O83" s="37"/>
      <c r="P83" s="14"/>
      <c r="Q83" s="63">
        <v>4390</v>
      </c>
      <c r="R83" s="64" t="s">
        <v>73</v>
      </c>
      <c r="S83" s="65">
        <v>0</v>
      </c>
      <c r="T83" s="124">
        <v>0</v>
      </c>
      <c r="U83" s="64"/>
      <c r="V83" s="9"/>
      <c r="W83" s="9"/>
      <c r="X83" s="9"/>
      <c r="Y83" s="9"/>
      <c r="Z83" s="9"/>
      <c r="AA83" s="9"/>
      <c r="AB83" s="11"/>
      <c r="AC83" s="66">
        <v>5592</v>
      </c>
      <c r="AD83" s="17" t="s">
        <v>444</v>
      </c>
      <c r="AE83" s="62">
        <v>0</v>
      </c>
      <c r="AF83" s="62">
        <v>0</v>
      </c>
      <c r="AG83" s="9"/>
      <c r="AH83" s="9"/>
      <c r="AI83" s="9"/>
      <c r="AJ83" s="9"/>
      <c r="AK83" s="9"/>
      <c r="AL83" s="9"/>
      <c r="AM83" s="9"/>
      <c r="AN83" s="9"/>
      <c r="AO83" s="9"/>
      <c r="AP83" s="9"/>
      <c r="AQ83" s="9"/>
      <c r="AR83" s="9"/>
      <c r="AS83" s="9"/>
      <c r="AT83" s="9"/>
      <c r="AU83" s="9"/>
      <c r="AV83" s="9"/>
      <c r="AW83" s="9"/>
      <c r="AX83" s="9"/>
      <c r="AY83" s="9"/>
      <c r="AZ83" s="9"/>
    </row>
    <row r="84" spans="2:52" x14ac:dyDescent="0.2">
      <c r="B84" s="9"/>
      <c r="C84" s="9"/>
      <c r="D84" s="9"/>
      <c r="E84" s="9"/>
      <c r="F84" s="9"/>
      <c r="G84" s="61">
        <v>1271</v>
      </c>
      <c r="H84" s="37" t="s">
        <v>439</v>
      </c>
      <c r="I84" s="62">
        <v>0</v>
      </c>
      <c r="J84" s="105">
        <v>0</v>
      </c>
      <c r="K84" s="105">
        <v>0</v>
      </c>
      <c r="L84" s="37"/>
      <c r="M84" s="37"/>
      <c r="N84" s="37"/>
      <c r="O84" s="37"/>
      <c r="P84" s="14"/>
      <c r="Q84" s="61">
        <v>4392</v>
      </c>
      <c r="R84" s="37" t="s">
        <v>454</v>
      </c>
      <c r="S84" s="62">
        <v>0</v>
      </c>
      <c r="T84" s="125">
        <v>0</v>
      </c>
      <c r="U84" s="37"/>
      <c r="V84" s="9"/>
      <c r="W84" s="9"/>
      <c r="X84" s="9"/>
      <c r="Y84" s="9"/>
      <c r="Z84" s="9"/>
      <c r="AA84" s="9"/>
      <c r="AB84" s="11"/>
      <c r="AC84" s="66">
        <v>5593</v>
      </c>
      <c r="AD84" s="17" t="s">
        <v>446</v>
      </c>
      <c r="AE84" s="62">
        <v>0</v>
      </c>
      <c r="AF84" s="62">
        <v>0</v>
      </c>
      <c r="AG84" s="9"/>
      <c r="AH84" s="9"/>
      <c r="AI84" s="9"/>
      <c r="AJ84" s="9"/>
      <c r="AK84" s="9"/>
      <c r="AL84" s="9"/>
      <c r="AM84" s="9"/>
      <c r="AN84" s="9"/>
      <c r="AO84" s="9"/>
      <c r="AP84" s="9"/>
      <c r="AQ84" s="9"/>
      <c r="AR84" s="9"/>
      <c r="AS84" s="9"/>
      <c r="AT84" s="9"/>
      <c r="AU84" s="9"/>
      <c r="AV84" s="9"/>
      <c r="AW84" s="9"/>
      <c r="AX84" s="9"/>
      <c r="AY84" s="9"/>
      <c r="AZ84" s="9"/>
    </row>
    <row r="85" spans="2:52" x14ac:dyDescent="0.2">
      <c r="B85" s="9"/>
      <c r="C85" s="9"/>
      <c r="D85" s="9"/>
      <c r="E85" s="9"/>
      <c r="F85" s="9"/>
      <c r="G85" s="61">
        <v>1272</v>
      </c>
      <c r="H85" s="37" t="s">
        <v>442</v>
      </c>
      <c r="I85" s="62">
        <v>0</v>
      </c>
      <c r="J85" s="105">
        <v>0</v>
      </c>
      <c r="K85" s="105">
        <v>0</v>
      </c>
      <c r="L85" s="37"/>
      <c r="M85" s="37"/>
      <c r="N85" s="37"/>
      <c r="O85" s="37"/>
      <c r="P85" s="14"/>
      <c r="Q85" s="61">
        <v>4393</v>
      </c>
      <c r="R85" s="37" t="s">
        <v>457</v>
      </c>
      <c r="S85" s="62">
        <v>0</v>
      </c>
      <c r="T85" s="125">
        <v>0</v>
      </c>
      <c r="U85" s="37"/>
      <c r="V85" s="9"/>
      <c r="W85" s="9"/>
      <c r="X85" s="9"/>
      <c r="Y85" s="9"/>
      <c r="Z85" s="9"/>
      <c r="AA85" s="9"/>
      <c r="AB85" s="11"/>
      <c r="AC85" s="66">
        <v>5594</v>
      </c>
      <c r="AD85" s="17" t="s">
        <v>448</v>
      </c>
      <c r="AE85" s="62">
        <v>0</v>
      </c>
      <c r="AF85" s="62">
        <v>0</v>
      </c>
      <c r="AG85" s="9"/>
      <c r="AH85" s="9"/>
      <c r="AI85" s="9"/>
      <c r="AJ85" s="9"/>
      <c r="AK85" s="9"/>
      <c r="AL85" s="9"/>
      <c r="AM85" s="9"/>
      <c r="AN85" s="9"/>
      <c r="AO85" s="9"/>
      <c r="AP85" s="9"/>
      <c r="AQ85" s="9"/>
      <c r="AR85" s="9"/>
      <c r="AS85" s="9"/>
      <c r="AT85" s="9"/>
      <c r="AU85" s="9"/>
      <c r="AV85" s="9"/>
      <c r="AW85" s="9"/>
      <c r="AX85" s="9"/>
      <c r="AY85" s="9"/>
      <c r="AZ85" s="9"/>
    </row>
    <row r="86" spans="2:52" x14ac:dyDescent="0.2">
      <c r="B86" s="9"/>
      <c r="C86" s="9"/>
      <c r="D86" s="9"/>
      <c r="E86" s="9"/>
      <c r="F86" s="9"/>
      <c r="G86" s="61">
        <v>1273</v>
      </c>
      <c r="H86" s="37" t="s">
        <v>445</v>
      </c>
      <c r="I86" s="62">
        <v>6854673.4000000004</v>
      </c>
      <c r="J86" s="105">
        <v>0</v>
      </c>
      <c r="K86" s="105">
        <v>0</v>
      </c>
      <c r="L86" s="37"/>
      <c r="M86" s="37"/>
      <c r="N86" s="37"/>
      <c r="O86" s="37"/>
      <c r="P86" s="14"/>
      <c r="Q86" s="61">
        <v>4394</v>
      </c>
      <c r="R86" s="37" t="s">
        <v>459</v>
      </c>
      <c r="S86" s="62">
        <v>0</v>
      </c>
      <c r="T86" s="125">
        <v>0</v>
      </c>
      <c r="U86" s="37"/>
      <c r="V86" s="9"/>
      <c r="W86" s="9"/>
      <c r="X86" s="9"/>
      <c r="Y86" s="9"/>
      <c r="Z86" s="9"/>
      <c r="AA86" s="9"/>
      <c r="AB86" s="11"/>
      <c r="AC86" s="66">
        <v>5595</v>
      </c>
      <c r="AD86" s="17" t="s">
        <v>450</v>
      </c>
      <c r="AE86" s="62">
        <v>0</v>
      </c>
      <c r="AF86" s="62">
        <v>0</v>
      </c>
      <c r="AG86" s="9"/>
      <c r="AH86" s="9"/>
      <c r="AI86" s="9"/>
      <c r="AJ86" s="9"/>
      <c r="AK86" s="9"/>
      <c r="AL86" s="9"/>
      <c r="AM86" s="9"/>
      <c r="AN86" s="9"/>
      <c r="AO86" s="9"/>
      <c r="AP86" s="9"/>
      <c r="AQ86" s="9"/>
      <c r="AR86" s="9"/>
      <c r="AS86" s="9"/>
      <c r="AT86" s="9"/>
      <c r="AU86" s="9"/>
      <c r="AV86" s="9"/>
      <c r="AW86" s="9"/>
      <c r="AX86" s="9"/>
      <c r="AY86" s="9"/>
      <c r="AZ86" s="9"/>
    </row>
    <row r="87" spans="2:52" x14ac:dyDescent="0.2">
      <c r="B87" s="9"/>
      <c r="C87" s="9"/>
      <c r="D87" s="9"/>
      <c r="E87" s="9"/>
      <c r="F87" s="9"/>
      <c r="G87" s="61">
        <v>1274</v>
      </c>
      <c r="H87" s="37" t="s">
        <v>447</v>
      </c>
      <c r="I87" s="62">
        <v>2195027.52</v>
      </c>
      <c r="J87" s="105">
        <v>0</v>
      </c>
      <c r="K87" s="105">
        <v>0</v>
      </c>
      <c r="L87" s="37"/>
      <c r="M87" s="37"/>
      <c r="N87" s="37"/>
      <c r="O87" s="37"/>
      <c r="P87" s="14"/>
      <c r="Q87" s="61">
        <v>4395</v>
      </c>
      <c r="R87" s="37" t="s">
        <v>53</v>
      </c>
      <c r="S87" s="62">
        <v>0</v>
      </c>
      <c r="T87" s="125">
        <v>0</v>
      </c>
      <c r="U87" s="37"/>
      <c r="V87" s="9"/>
      <c r="W87" s="9"/>
      <c r="X87" s="9"/>
      <c r="Y87" s="9"/>
      <c r="Z87" s="9"/>
      <c r="AA87" s="9"/>
      <c r="AB87" s="11"/>
      <c r="AC87" s="66">
        <v>5596</v>
      </c>
      <c r="AD87" s="17" t="s">
        <v>53</v>
      </c>
      <c r="AE87" s="62">
        <v>0</v>
      </c>
      <c r="AF87" s="62">
        <v>0</v>
      </c>
      <c r="AG87" s="9"/>
      <c r="AH87" s="9"/>
      <c r="AI87" s="9"/>
      <c r="AJ87" s="9"/>
      <c r="AK87" s="9"/>
      <c r="AL87" s="9"/>
      <c r="AM87" s="9"/>
      <c r="AN87" s="9"/>
      <c r="AO87" s="9"/>
      <c r="AP87" s="9"/>
      <c r="AQ87" s="9"/>
      <c r="AR87" s="9"/>
      <c r="AS87" s="9"/>
      <c r="AT87" s="9"/>
      <c r="AU87" s="9"/>
      <c r="AV87" s="9"/>
      <c r="AW87" s="9"/>
      <c r="AX87" s="9"/>
      <c r="AY87" s="9"/>
      <c r="AZ87" s="9"/>
    </row>
    <row r="88" spans="2:52" x14ac:dyDescent="0.2">
      <c r="B88" s="9"/>
      <c r="C88" s="9"/>
      <c r="D88" s="9"/>
      <c r="E88" s="9"/>
      <c r="F88" s="9"/>
      <c r="G88" s="61">
        <v>1275</v>
      </c>
      <c r="H88" s="37" t="s">
        <v>449</v>
      </c>
      <c r="I88" s="62">
        <v>0</v>
      </c>
      <c r="J88" s="105">
        <v>0</v>
      </c>
      <c r="K88" s="105">
        <v>0</v>
      </c>
      <c r="L88" s="37"/>
      <c r="M88" s="37"/>
      <c r="N88" s="37"/>
      <c r="O88" s="37"/>
      <c r="P88" s="14"/>
      <c r="Q88" s="61">
        <v>4396</v>
      </c>
      <c r="R88" s="37" t="s">
        <v>463</v>
      </c>
      <c r="S88" s="62">
        <v>0</v>
      </c>
      <c r="T88" s="125">
        <v>0</v>
      </c>
      <c r="U88" s="37"/>
      <c r="V88" s="9"/>
      <c r="W88" s="9"/>
      <c r="X88" s="9"/>
      <c r="Y88" s="9"/>
      <c r="Z88" s="9"/>
      <c r="AA88" s="9"/>
      <c r="AB88" s="11"/>
      <c r="AC88" s="66">
        <v>5597</v>
      </c>
      <c r="AD88" s="17" t="s">
        <v>452</v>
      </c>
      <c r="AE88" s="62">
        <v>0</v>
      </c>
      <c r="AF88" s="62">
        <v>0</v>
      </c>
      <c r="AG88" s="9"/>
      <c r="AH88" s="9"/>
      <c r="AI88" s="9"/>
      <c r="AJ88" s="9"/>
      <c r="AK88" s="9"/>
      <c r="AL88" s="9"/>
      <c r="AM88" s="9"/>
      <c r="AN88" s="9"/>
      <c r="AO88" s="9"/>
      <c r="AP88" s="9"/>
      <c r="AQ88" s="9"/>
      <c r="AR88" s="9"/>
      <c r="AS88" s="9"/>
      <c r="AT88" s="9"/>
      <c r="AU88" s="9"/>
      <c r="AV88" s="9"/>
      <c r="AW88" s="9"/>
      <c r="AX88" s="9"/>
      <c r="AY88" s="9"/>
      <c r="AZ88" s="9"/>
    </row>
    <row r="89" spans="2:52" x14ac:dyDescent="0.2">
      <c r="B89" s="9"/>
      <c r="C89" s="9"/>
      <c r="D89" s="9"/>
      <c r="E89" s="9"/>
      <c r="F89" s="9"/>
      <c r="G89" s="61">
        <v>1279</v>
      </c>
      <c r="H89" s="37" t="s">
        <v>451</v>
      </c>
      <c r="I89" s="62">
        <v>0</v>
      </c>
      <c r="J89" s="105">
        <v>0</v>
      </c>
      <c r="K89" s="105">
        <v>0</v>
      </c>
      <c r="L89" s="37"/>
      <c r="M89" s="37"/>
      <c r="N89" s="37"/>
      <c r="O89" s="37"/>
      <c r="P89" s="14"/>
      <c r="Q89" s="61">
        <v>4397</v>
      </c>
      <c r="R89" s="37" t="s">
        <v>465</v>
      </c>
      <c r="S89" s="62">
        <v>0</v>
      </c>
      <c r="T89" s="125">
        <v>0</v>
      </c>
      <c r="U89" s="37"/>
      <c r="V89" s="9"/>
      <c r="W89" s="9"/>
      <c r="X89" s="9"/>
      <c r="Y89" s="9"/>
      <c r="Z89" s="9"/>
      <c r="AA89" s="9"/>
      <c r="AB89" s="11"/>
      <c r="AC89" s="66">
        <v>5599</v>
      </c>
      <c r="AD89" s="17" t="s">
        <v>455</v>
      </c>
      <c r="AE89" s="62">
        <v>0</v>
      </c>
      <c r="AF89" s="62">
        <v>0</v>
      </c>
      <c r="AG89" s="9"/>
      <c r="AH89" s="9"/>
      <c r="AI89" s="9"/>
      <c r="AJ89" s="9"/>
      <c r="AK89" s="9"/>
      <c r="AL89" s="9"/>
      <c r="AM89" s="9"/>
      <c r="AN89" s="9"/>
      <c r="AO89" s="9"/>
      <c r="AP89" s="9"/>
      <c r="AQ89" s="9"/>
      <c r="AR89" s="9"/>
      <c r="AS89" s="9"/>
      <c r="AT89" s="9"/>
      <c r="AU89" s="9"/>
      <c r="AV89" s="9"/>
      <c r="AW89" s="9"/>
      <c r="AX89" s="9"/>
      <c r="AY89" s="9"/>
      <c r="AZ89" s="9"/>
    </row>
    <row r="90" spans="2:52" x14ac:dyDescent="0.2">
      <c r="B90" s="9"/>
      <c r="C90" s="9"/>
      <c r="D90" s="9"/>
      <c r="E90" s="9"/>
      <c r="F90" s="9"/>
      <c r="G90" s="37"/>
      <c r="H90" s="37"/>
      <c r="I90" s="37"/>
      <c r="J90" s="37"/>
      <c r="K90" s="37"/>
      <c r="L90" s="37"/>
      <c r="M90" s="37"/>
      <c r="N90" s="37"/>
      <c r="O90" s="37"/>
      <c r="P90" s="14"/>
      <c r="Q90" s="61">
        <v>4399</v>
      </c>
      <c r="R90" s="37" t="s">
        <v>73</v>
      </c>
      <c r="S90" s="62">
        <v>0</v>
      </c>
      <c r="T90" s="125">
        <v>0</v>
      </c>
      <c r="U90" s="37"/>
      <c r="V90" s="9"/>
      <c r="W90" s="9"/>
      <c r="X90" s="9"/>
      <c r="Y90" s="9"/>
      <c r="Z90" s="9"/>
      <c r="AA90" s="9"/>
      <c r="AB90" s="11"/>
      <c r="AC90" s="70">
        <v>5600</v>
      </c>
      <c r="AD90" s="71" t="s">
        <v>458</v>
      </c>
      <c r="AE90" s="65">
        <v>0</v>
      </c>
      <c r="AF90" s="65">
        <v>0</v>
      </c>
      <c r="AG90" s="9"/>
      <c r="AH90" s="9"/>
      <c r="AI90" s="9"/>
      <c r="AJ90" s="9"/>
      <c r="AK90" s="9"/>
      <c r="AL90" s="9"/>
      <c r="AM90" s="9"/>
      <c r="AN90" s="9"/>
      <c r="AO90" s="9"/>
      <c r="AP90" s="9"/>
      <c r="AQ90" s="9"/>
      <c r="AR90" s="9"/>
      <c r="AS90" s="9"/>
      <c r="AT90" s="9"/>
      <c r="AU90" s="9"/>
      <c r="AV90" s="9"/>
      <c r="AW90" s="9"/>
      <c r="AX90" s="9"/>
      <c r="AY90" s="9"/>
      <c r="AZ90" s="9"/>
    </row>
    <row r="91" spans="2:52" x14ac:dyDescent="0.2">
      <c r="B91" s="9"/>
      <c r="C91" s="9"/>
      <c r="D91" s="9"/>
      <c r="E91" s="9"/>
      <c r="F91" s="9"/>
      <c r="G91" s="43" t="s">
        <v>453</v>
      </c>
      <c r="H91" s="44"/>
      <c r="I91" s="44"/>
      <c r="J91" s="44"/>
      <c r="K91" s="44"/>
      <c r="L91" s="44"/>
      <c r="M91" s="44"/>
      <c r="N91" s="45"/>
      <c r="O91" s="37"/>
      <c r="P91" s="14"/>
      <c r="Q91" s="37"/>
      <c r="R91" s="37"/>
      <c r="S91" s="37"/>
      <c r="T91" s="37"/>
      <c r="U91" s="37"/>
      <c r="V91" s="9"/>
      <c r="W91" s="9"/>
      <c r="X91" s="9"/>
      <c r="Y91" s="9"/>
      <c r="Z91" s="9"/>
      <c r="AA91" s="9"/>
      <c r="AB91" s="11"/>
      <c r="AC91" s="70">
        <v>5610</v>
      </c>
      <c r="AD91" s="71" t="s">
        <v>117</v>
      </c>
      <c r="AE91" s="65">
        <v>0</v>
      </c>
      <c r="AF91" s="65">
        <v>0</v>
      </c>
      <c r="AG91" s="9"/>
      <c r="AH91" s="9"/>
      <c r="AI91" s="9"/>
      <c r="AJ91" s="9"/>
      <c r="AK91" s="9"/>
      <c r="AL91" s="9"/>
      <c r="AM91" s="9"/>
      <c r="AN91" s="9"/>
      <c r="AO91" s="9"/>
      <c r="AP91" s="9"/>
      <c r="AQ91" s="9"/>
      <c r="AR91" s="9"/>
      <c r="AS91" s="9"/>
      <c r="AT91" s="9"/>
      <c r="AU91" s="9"/>
      <c r="AV91" s="9"/>
      <c r="AW91" s="9"/>
      <c r="AX91" s="9"/>
      <c r="AY91" s="9"/>
      <c r="AZ91" s="9"/>
    </row>
    <row r="92" spans="2:52" x14ac:dyDescent="0.2">
      <c r="B92" s="9"/>
      <c r="C92" s="9"/>
      <c r="D92" s="9"/>
      <c r="E92" s="9"/>
      <c r="F92" s="9"/>
      <c r="G92" s="55" t="s">
        <v>143</v>
      </c>
      <c r="H92" s="30" t="s">
        <v>144</v>
      </c>
      <c r="I92" s="30" t="s">
        <v>145</v>
      </c>
      <c r="J92" s="30" t="s">
        <v>456</v>
      </c>
      <c r="K92" s="30"/>
      <c r="L92" s="30"/>
      <c r="M92" s="30"/>
      <c r="N92" s="31"/>
      <c r="O92" s="37"/>
      <c r="P92" s="14"/>
      <c r="Q92" s="37"/>
      <c r="R92" s="37"/>
      <c r="S92" s="37"/>
      <c r="T92" s="37"/>
      <c r="U92" s="37"/>
      <c r="V92" s="9"/>
      <c r="W92" s="9"/>
      <c r="X92" s="9"/>
      <c r="Y92" s="9"/>
      <c r="Z92" s="9"/>
      <c r="AA92" s="9"/>
      <c r="AB92" s="11"/>
      <c r="AC92" s="66">
        <v>5611</v>
      </c>
      <c r="AD92" s="17" t="s">
        <v>461</v>
      </c>
      <c r="AE92" s="62">
        <v>0</v>
      </c>
      <c r="AF92" s="62">
        <v>0</v>
      </c>
      <c r="AG92" s="9"/>
      <c r="AH92" s="9"/>
      <c r="AI92" s="9"/>
      <c r="AJ92" s="9"/>
      <c r="AK92" s="9"/>
      <c r="AL92" s="9"/>
      <c r="AM92" s="9"/>
      <c r="AN92" s="9"/>
      <c r="AO92" s="9"/>
      <c r="AP92" s="9"/>
      <c r="AQ92" s="9"/>
      <c r="AR92" s="9"/>
      <c r="AS92" s="9"/>
      <c r="AT92" s="9"/>
      <c r="AU92" s="9"/>
      <c r="AV92" s="9"/>
      <c r="AW92" s="9"/>
      <c r="AX92" s="9"/>
      <c r="AY92" s="9"/>
      <c r="AZ92" s="9"/>
    </row>
    <row r="93" spans="2:52" x14ac:dyDescent="0.2">
      <c r="B93" s="9"/>
      <c r="C93" s="9"/>
      <c r="D93" s="9"/>
      <c r="E93" s="9"/>
      <c r="F93" s="9"/>
      <c r="G93" s="61">
        <v>1160</v>
      </c>
      <c r="H93" s="37" t="s">
        <v>26</v>
      </c>
      <c r="I93" s="62">
        <v>0</v>
      </c>
      <c r="J93" s="37"/>
      <c r="K93" s="37"/>
      <c r="L93" s="37"/>
      <c r="M93" s="37"/>
      <c r="N93" s="37"/>
      <c r="O93" s="37"/>
      <c r="P93" s="14"/>
      <c r="Q93" s="43" t="s">
        <v>591</v>
      </c>
      <c r="R93" s="44"/>
      <c r="S93" s="44"/>
      <c r="T93" s="44"/>
      <c r="U93" s="45"/>
      <c r="V93" s="9"/>
      <c r="W93" s="9"/>
      <c r="X93" s="9"/>
      <c r="Y93" s="9"/>
      <c r="Z93" s="9"/>
      <c r="AA93" s="9"/>
      <c r="AB93" s="11"/>
      <c r="AC93" s="95">
        <v>2110</v>
      </c>
      <c r="AD93" s="107" t="s">
        <v>464</v>
      </c>
      <c r="AE93" s="65">
        <v>0</v>
      </c>
      <c r="AF93" s="65">
        <v>177457.5</v>
      </c>
      <c r="AG93" s="9"/>
      <c r="AH93" s="9"/>
      <c r="AI93" s="9"/>
      <c r="AJ93" s="9"/>
      <c r="AK93" s="9"/>
      <c r="AL93" s="9"/>
      <c r="AM93" s="9"/>
      <c r="AN93" s="9"/>
      <c r="AO93" s="9"/>
      <c r="AP93" s="9"/>
      <c r="AQ93" s="9"/>
      <c r="AR93" s="9"/>
      <c r="AS93" s="9"/>
      <c r="AT93" s="9"/>
      <c r="AU93" s="9"/>
      <c r="AV93" s="9"/>
      <c r="AW93" s="9"/>
      <c r="AX93" s="9"/>
      <c r="AY93" s="9"/>
      <c r="AZ93" s="9"/>
    </row>
    <row r="94" spans="2:52" x14ac:dyDescent="0.2">
      <c r="B94" s="9"/>
      <c r="C94" s="9"/>
      <c r="D94" s="9"/>
      <c r="E94" s="9"/>
      <c r="F94" s="9"/>
      <c r="G94" s="61">
        <v>1161</v>
      </c>
      <c r="H94" s="37" t="s">
        <v>460</v>
      </c>
      <c r="I94" s="62">
        <v>0</v>
      </c>
      <c r="J94" s="37"/>
      <c r="K94" s="37"/>
      <c r="L94" s="37"/>
      <c r="M94" s="37"/>
      <c r="N94" s="37"/>
      <c r="O94" s="37"/>
      <c r="P94" s="14"/>
      <c r="Q94" s="55" t="s">
        <v>143</v>
      </c>
      <c r="R94" s="30" t="s">
        <v>144</v>
      </c>
      <c r="S94" s="30" t="s">
        <v>145</v>
      </c>
      <c r="T94" s="30" t="s">
        <v>474</v>
      </c>
      <c r="U94" s="31" t="s">
        <v>235</v>
      </c>
      <c r="V94" s="9"/>
      <c r="W94" s="9"/>
      <c r="X94" s="9"/>
      <c r="Y94" s="9"/>
      <c r="Z94" s="9"/>
      <c r="AA94" s="9"/>
      <c r="AB94" s="11"/>
      <c r="AC94" s="97">
        <v>2111</v>
      </c>
      <c r="AD94" s="101" t="s">
        <v>466</v>
      </c>
      <c r="AE94" s="62">
        <v>0</v>
      </c>
      <c r="AF94" s="62">
        <v>0</v>
      </c>
      <c r="AG94" s="9"/>
      <c r="AH94" s="9"/>
      <c r="AI94" s="9"/>
      <c r="AJ94" s="9"/>
      <c r="AK94" s="9"/>
      <c r="AL94" s="9"/>
      <c r="AM94" s="9"/>
      <c r="AN94" s="9"/>
      <c r="AO94" s="9"/>
      <c r="AP94" s="9"/>
      <c r="AQ94" s="9"/>
      <c r="AR94" s="9"/>
      <c r="AS94" s="9"/>
      <c r="AT94" s="9"/>
      <c r="AU94" s="9"/>
      <c r="AV94" s="9"/>
      <c r="AW94" s="9"/>
      <c r="AX94" s="9"/>
      <c r="AY94" s="9"/>
      <c r="AZ94" s="9"/>
    </row>
    <row r="95" spans="2:52" x14ac:dyDescent="0.2">
      <c r="B95" s="9"/>
      <c r="C95" s="9"/>
      <c r="D95" s="9"/>
      <c r="E95" s="9"/>
      <c r="F95" s="9"/>
      <c r="G95" s="61">
        <v>1162</v>
      </c>
      <c r="H95" s="37" t="s">
        <v>462</v>
      </c>
      <c r="I95" s="62">
        <v>0</v>
      </c>
      <c r="J95" s="37"/>
      <c r="K95" s="37"/>
      <c r="L95" s="37"/>
      <c r="M95" s="37"/>
      <c r="N95" s="37"/>
      <c r="O95" s="37"/>
      <c r="P95" s="14"/>
      <c r="Q95" s="63">
        <v>5000</v>
      </c>
      <c r="R95" s="64" t="s">
        <v>286</v>
      </c>
      <c r="S95" s="65">
        <v>54245544.189999998</v>
      </c>
      <c r="T95" s="108"/>
      <c r="U95" s="64"/>
      <c r="V95" s="9"/>
      <c r="W95" s="9"/>
      <c r="X95" s="9"/>
      <c r="Y95" s="9"/>
      <c r="Z95" s="9"/>
      <c r="AA95" s="9"/>
      <c r="AB95" s="11"/>
      <c r="AC95" s="97">
        <v>2112</v>
      </c>
      <c r="AD95" s="101" t="s">
        <v>468</v>
      </c>
      <c r="AE95" s="62">
        <v>0</v>
      </c>
      <c r="AF95" s="62">
        <v>0</v>
      </c>
      <c r="AG95" s="9"/>
      <c r="AH95" s="9"/>
      <c r="AI95" s="9"/>
      <c r="AJ95" s="9"/>
      <c r="AK95" s="9"/>
      <c r="AL95" s="9"/>
      <c r="AM95" s="9"/>
      <c r="AN95" s="9"/>
      <c r="AO95" s="9"/>
      <c r="AP95" s="9"/>
      <c r="AQ95" s="9"/>
      <c r="AR95" s="9"/>
      <c r="AS95" s="9"/>
      <c r="AT95" s="9"/>
      <c r="AU95" s="9"/>
      <c r="AV95" s="9"/>
      <c r="AW95" s="9"/>
      <c r="AX95" s="9"/>
      <c r="AY95" s="9"/>
      <c r="AZ95" s="9"/>
    </row>
    <row r="96" spans="2:52" x14ac:dyDescent="0.2">
      <c r="B96" s="9"/>
      <c r="C96" s="9"/>
      <c r="D96" s="9"/>
      <c r="E96" s="9"/>
      <c r="F96" s="9"/>
      <c r="G96" s="37"/>
      <c r="H96" s="37"/>
      <c r="I96" s="37"/>
      <c r="J96" s="37"/>
      <c r="K96" s="37"/>
      <c r="L96" s="37"/>
      <c r="M96" s="37"/>
      <c r="N96" s="37"/>
      <c r="O96" s="37"/>
      <c r="P96" s="14"/>
      <c r="Q96" s="63">
        <v>5100</v>
      </c>
      <c r="R96" s="64" t="s">
        <v>476</v>
      </c>
      <c r="S96" s="65">
        <v>50842622.669999994</v>
      </c>
      <c r="T96" s="108"/>
      <c r="U96" s="64"/>
      <c r="V96" s="9"/>
      <c r="W96" s="9"/>
      <c r="X96" s="9"/>
      <c r="Y96" s="9"/>
      <c r="Z96" s="9"/>
      <c r="AA96" s="9"/>
      <c r="AB96" s="11"/>
      <c r="AC96" s="97">
        <v>2112</v>
      </c>
      <c r="AD96" s="101" t="s">
        <v>469</v>
      </c>
      <c r="AE96" s="62">
        <v>0</v>
      </c>
      <c r="AF96" s="62">
        <v>177457.5</v>
      </c>
      <c r="AG96" s="9"/>
      <c r="AH96" s="9"/>
      <c r="AI96" s="9"/>
      <c r="AJ96" s="9"/>
      <c r="AK96" s="9"/>
      <c r="AL96" s="9"/>
      <c r="AM96" s="9"/>
      <c r="AN96" s="9"/>
      <c r="AO96" s="9"/>
      <c r="AP96" s="9"/>
      <c r="AQ96" s="9"/>
      <c r="AR96" s="9"/>
      <c r="AS96" s="9"/>
      <c r="AT96" s="9"/>
      <c r="AU96" s="9"/>
      <c r="AV96" s="9"/>
      <c r="AW96" s="9"/>
      <c r="AX96" s="9"/>
      <c r="AY96" s="9"/>
      <c r="AZ96" s="9"/>
    </row>
    <row r="97" spans="2:52" x14ac:dyDescent="0.2">
      <c r="B97" s="9"/>
      <c r="C97" s="9"/>
      <c r="D97" s="9"/>
      <c r="E97" s="9"/>
      <c r="F97" s="9"/>
      <c r="G97" s="43" t="s">
        <v>467</v>
      </c>
      <c r="H97" s="44"/>
      <c r="I97" s="44"/>
      <c r="J97" s="44"/>
      <c r="K97" s="44"/>
      <c r="L97" s="44"/>
      <c r="M97" s="44"/>
      <c r="N97" s="45"/>
      <c r="O97" s="37"/>
      <c r="P97" s="14"/>
      <c r="Q97" s="63">
        <v>5110</v>
      </c>
      <c r="R97" s="64" t="s">
        <v>13</v>
      </c>
      <c r="S97" s="65">
        <v>41094171.030000001</v>
      </c>
      <c r="T97" s="124">
        <v>1</v>
      </c>
      <c r="U97" s="64"/>
      <c r="V97" s="9"/>
      <c r="W97" s="9"/>
      <c r="X97" s="9"/>
      <c r="Y97" s="9"/>
      <c r="Z97" s="9"/>
      <c r="AA97" s="9"/>
      <c r="AB97" s="11"/>
      <c r="AC97" s="97">
        <v>2115</v>
      </c>
      <c r="AD97" s="101" t="s">
        <v>470</v>
      </c>
      <c r="AE97" s="62">
        <v>0</v>
      </c>
      <c r="AF97" s="62">
        <v>0</v>
      </c>
      <c r="AG97" s="9"/>
      <c r="AH97" s="9"/>
      <c r="AI97" s="9"/>
      <c r="AJ97" s="9"/>
      <c r="AK97" s="9"/>
      <c r="AL97" s="9"/>
      <c r="AM97" s="9"/>
      <c r="AN97" s="9"/>
      <c r="AO97" s="9"/>
      <c r="AP97" s="9"/>
      <c r="AQ97" s="9"/>
      <c r="AR97" s="9"/>
      <c r="AS97" s="9"/>
      <c r="AT97" s="9"/>
      <c r="AU97" s="9"/>
      <c r="AV97" s="9"/>
      <c r="AW97" s="9"/>
      <c r="AX97" s="9"/>
      <c r="AY97" s="9"/>
      <c r="AZ97" s="9"/>
    </row>
    <row r="98" spans="2:52" x14ac:dyDescent="0.2">
      <c r="B98" s="9"/>
      <c r="C98" s="9"/>
      <c r="D98" s="9"/>
      <c r="E98" s="9"/>
      <c r="F98" s="9"/>
      <c r="G98" s="55" t="s">
        <v>143</v>
      </c>
      <c r="H98" s="30" t="s">
        <v>144</v>
      </c>
      <c r="I98" s="30" t="s">
        <v>145</v>
      </c>
      <c r="J98" s="30" t="s">
        <v>235</v>
      </c>
      <c r="K98" s="30"/>
      <c r="L98" s="30"/>
      <c r="M98" s="30"/>
      <c r="N98" s="31"/>
      <c r="O98" s="37"/>
      <c r="P98" s="14"/>
      <c r="Q98" s="61">
        <v>5111</v>
      </c>
      <c r="R98" s="37" t="s">
        <v>17</v>
      </c>
      <c r="S98" s="62">
        <v>11066763.859999999</v>
      </c>
      <c r="T98" s="125">
        <v>0.2693025210782552</v>
      </c>
      <c r="U98" s="37"/>
      <c r="V98" s="9"/>
      <c r="W98" s="9"/>
      <c r="X98" s="9"/>
      <c r="Y98" s="9"/>
      <c r="Z98" s="9"/>
      <c r="AA98" s="9"/>
      <c r="AB98" s="11">
        <v>1</v>
      </c>
      <c r="AC98" s="97">
        <v>2114</v>
      </c>
      <c r="AD98" s="101" t="s">
        <v>472</v>
      </c>
      <c r="AE98" s="62">
        <v>0</v>
      </c>
      <c r="AF98" s="62">
        <v>0</v>
      </c>
      <c r="AG98" s="9"/>
      <c r="AH98" s="9"/>
      <c r="AI98" s="9"/>
      <c r="AJ98" s="9"/>
      <c r="AK98" s="9"/>
      <c r="AL98" s="9"/>
      <c r="AM98" s="9"/>
      <c r="AN98" s="9"/>
      <c r="AO98" s="9"/>
      <c r="AP98" s="9"/>
      <c r="AQ98" s="9"/>
      <c r="AR98" s="9"/>
      <c r="AS98" s="9"/>
      <c r="AT98" s="9"/>
      <c r="AU98" s="9"/>
      <c r="AV98" s="9"/>
      <c r="AW98" s="9"/>
      <c r="AX98" s="9"/>
      <c r="AY98" s="9"/>
      <c r="AZ98" s="9"/>
    </row>
    <row r="99" spans="2:52" x14ac:dyDescent="0.2">
      <c r="B99" s="9"/>
      <c r="C99" s="9"/>
      <c r="D99" s="9"/>
      <c r="E99" s="9"/>
      <c r="F99" s="9"/>
      <c r="G99" s="61">
        <v>1290</v>
      </c>
      <c r="H99" s="37" t="s">
        <v>66</v>
      </c>
      <c r="I99" s="62">
        <v>0</v>
      </c>
      <c r="J99" s="37"/>
      <c r="K99" s="37"/>
      <c r="L99" s="37"/>
      <c r="M99" s="37"/>
      <c r="N99" s="37"/>
      <c r="O99" s="37"/>
      <c r="P99" s="14"/>
      <c r="Q99" s="61">
        <v>5112</v>
      </c>
      <c r="R99" s="37" t="s">
        <v>20</v>
      </c>
      <c r="S99" s="62">
        <v>0</v>
      </c>
      <c r="T99" s="125">
        <v>0</v>
      </c>
      <c r="U99" s="37"/>
      <c r="V99" s="9"/>
      <c r="W99" s="9"/>
      <c r="X99" s="9"/>
      <c r="Y99" s="9"/>
      <c r="Z99" s="9"/>
      <c r="AA99" s="9"/>
      <c r="AB99" s="11">
        <v>2</v>
      </c>
      <c r="AC99" s="63">
        <v>5120</v>
      </c>
      <c r="AD99" s="64" t="s">
        <v>361</v>
      </c>
      <c r="AE99" s="65">
        <v>2.3283064365386963E-10</v>
      </c>
      <c r="AF99" s="65">
        <v>0</v>
      </c>
      <c r="AG99" s="9"/>
      <c r="AH99" s="9"/>
      <c r="AI99" s="9"/>
      <c r="AJ99" s="9"/>
      <c r="AK99" s="9"/>
      <c r="AL99" s="9"/>
      <c r="AM99" s="9"/>
      <c r="AN99" s="9"/>
      <c r="AO99" s="9"/>
      <c r="AP99" s="9"/>
      <c r="AQ99" s="9"/>
      <c r="AR99" s="9"/>
      <c r="AS99" s="9"/>
      <c r="AT99" s="9"/>
      <c r="AU99" s="9"/>
      <c r="AV99" s="9"/>
      <c r="AW99" s="9"/>
      <c r="AX99" s="9"/>
      <c r="AY99" s="9"/>
      <c r="AZ99" s="9"/>
    </row>
    <row r="100" spans="2:52" x14ac:dyDescent="0.2">
      <c r="B100" s="9"/>
      <c r="C100" s="9"/>
      <c r="D100" s="9"/>
      <c r="E100" s="9"/>
      <c r="F100" s="9"/>
      <c r="G100" s="61">
        <v>1291</v>
      </c>
      <c r="H100" s="37" t="s">
        <v>471</v>
      </c>
      <c r="I100" s="62">
        <v>0</v>
      </c>
      <c r="J100" s="37"/>
      <c r="K100" s="37"/>
      <c r="L100" s="37"/>
      <c r="M100" s="37"/>
      <c r="N100" s="37"/>
      <c r="O100" s="37"/>
      <c r="P100" s="14"/>
      <c r="Q100" s="61">
        <v>5113</v>
      </c>
      <c r="R100" s="37" t="s">
        <v>23</v>
      </c>
      <c r="S100" s="62">
        <v>262773.03999999998</v>
      </c>
      <c r="T100" s="125">
        <v>6.3944115044483468E-3</v>
      </c>
      <c r="U100" s="37"/>
      <c r="V100" s="9"/>
      <c r="W100" s="9"/>
      <c r="X100" s="9"/>
      <c r="Y100" s="9"/>
      <c r="Z100" s="9"/>
      <c r="AA100" s="9"/>
      <c r="AB100" s="11">
        <v>3</v>
      </c>
      <c r="AC100" s="61">
        <v>5120</v>
      </c>
      <c r="AD100" s="37" t="s">
        <v>361</v>
      </c>
      <c r="AE100" s="62">
        <v>2.3283064365386963E-10</v>
      </c>
      <c r="AF100" s="62">
        <v>0</v>
      </c>
      <c r="AG100" s="9"/>
      <c r="AH100" s="9"/>
      <c r="AI100" s="9"/>
      <c r="AJ100" s="9"/>
      <c r="AK100" s="9"/>
      <c r="AL100" s="9"/>
      <c r="AM100" s="9"/>
      <c r="AN100" s="9"/>
      <c r="AO100" s="9"/>
      <c r="AP100" s="9"/>
      <c r="AQ100" s="9"/>
      <c r="AR100" s="9"/>
      <c r="AS100" s="9"/>
      <c r="AT100" s="9"/>
      <c r="AU100" s="9"/>
      <c r="AV100" s="9"/>
      <c r="AW100" s="9"/>
      <c r="AX100" s="9"/>
      <c r="AY100" s="9"/>
      <c r="AZ100" s="9"/>
    </row>
    <row r="101" spans="2:52" x14ac:dyDescent="0.2">
      <c r="B101" s="9"/>
      <c r="C101" s="9"/>
      <c r="D101" s="9"/>
      <c r="E101" s="9"/>
      <c r="F101" s="9"/>
      <c r="G101" s="61">
        <v>1292</v>
      </c>
      <c r="H101" s="37" t="s">
        <v>473</v>
      </c>
      <c r="I101" s="62">
        <v>0</v>
      </c>
      <c r="J101" s="37"/>
      <c r="K101" s="37"/>
      <c r="L101" s="37"/>
      <c r="M101" s="37"/>
      <c r="N101" s="37"/>
      <c r="O101" s="37"/>
      <c r="P101" s="14"/>
      <c r="Q101" s="61">
        <v>5114</v>
      </c>
      <c r="R101" s="37" t="s">
        <v>27</v>
      </c>
      <c r="S101" s="62">
        <v>3974150.43</v>
      </c>
      <c r="T101" s="125">
        <v>9.6708373241030918E-2</v>
      </c>
      <c r="U101" s="37"/>
      <c r="V101" s="9"/>
      <c r="W101" s="9"/>
      <c r="X101" s="9"/>
      <c r="Y101" s="9"/>
      <c r="Z101" s="9"/>
      <c r="AA101" s="9"/>
      <c r="AB101" s="11">
        <v>4</v>
      </c>
      <c r="AC101" s="97"/>
      <c r="AD101" s="98" t="s">
        <v>477</v>
      </c>
      <c r="AE101" s="109">
        <v>0</v>
      </c>
      <c r="AF101" s="109">
        <v>4.6566128730773926E-10</v>
      </c>
      <c r="AG101" s="9"/>
      <c r="AH101" s="9"/>
      <c r="AI101" s="9"/>
      <c r="AJ101" s="9"/>
      <c r="AK101" s="9"/>
      <c r="AL101" s="9"/>
      <c r="AM101" s="9"/>
      <c r="AN101" s="9"/>
      <c r="AO101" s="9"/>
      <c r="AP101" s="9"/>
      <c r="AQ101" s="9"/>
      <c r="AR101" s="9"/>
      <c r="AS101" s="9"/>
      <c r="AT101" s="9"/>
      <c r="AU101" s="9"/>
      <c r="AV101" s="9"/>
      <c r="AW101" s="9"/>
      <c r="AX101" s="9"/>
      <c r="AY101" s="9"/>
      <c r="AZ101" s="9"/>
    </row>
    <row r="102" spans="2:52" x14ac:dyDescent="0.2">
      <c r="B102" s="9"/>
      <c r="C102" s="9"/>
      <c r="D102" s="9"/>
      <c r="E102" s="9"/>
      <c r="F102" s="9"/>
      <c r="G102" s="61">
        <v>1293</v>
      </c>
      <c r="H102" s="37" t="s">
        <v>475</v>
      </c>
      <c r="I102" s="62">
        <v>0</v>
      </c>
      <c r="J102" s="37"/>
      <c r="K102" s="37"/>
      <c r="L102" s="37"/>
      <c r="M102" s="37"/>
      <c r="N102" s="37"/>
      <c r="O102" s="37"/>
      <c r="P102" s="14"/>
      <c r="Q102" s="61">
        <v>5115</v>
      </c>
      <c r="R102" s="37" t="s">
        <v>31</v>
      </c>
      <c r="S102" s="62">
        <v>25767653.699999999</v>
      </c>
      <c r="T102" s="125">
        <v>0.62703914093287894</v>
      </c>
      <c r="U102" s="37"/>
      <c r="V102" s="9"/>
      <c r="W102" s="9"/>
      <c r="X102" s="9"/>
      <c r="Y102" s="9"/>
      <c r="Z102" s="9"/>
      <c r="AA102" s="9"/>
      <c r="AB102" s="11">
        <v>8</v>
      </c>
      <c r="AC102" s="63">
        <v>4300</v>
      </c>
      <c r="AD102" s="64" t="s">
        <v>279</v>
      </c>
      <c r="AE102" s="65">
        <v>0</v>
      </c>
      <c r="AF102" s="65">
        <v>0</v>
      </c>
      <c r="AG102" s="9"/>
      <c r="AH102" s="9"/>
      <c r="AI102" s="9"/>
      <c r="AJ102" s="9"/>
      <c r="AK102" s="9"/>
      <c r="AL102" s="9"/>
      <c r="AM102" s="9"/>
      <c r="AN102" s="9"/>
      <c r="AO102" s="9"/>
      <c r="AP102" s="9"/>
      <c r="AQ102" s="9"/>
      <c r="AR102" s="9"/>
      <c r="AS102" s="9"/>
      <c r="AT102" s="9"/>
      <c r="AU102" s="9"/>
      <c r="AV102" s="9"/>
      <c r="AW102" s="9"/>
      <c r="AX102" s="9"/>
      <c r="AY102" s="9"/>
      <c r="AZ102" s="9"/>
    </row>
    <row r="103" spans="2:52" x14ac:dyDescent="0.2">
      <c r="B103" s="9"/>
      <c r="C103" s="9"/>
      <c r="D103" s="9"/>
      <c r="E103" s="9"/>
      <c r="F103" s="9"/>
      <c r="G103" s="37"/>
      <c r="H103" s="37"/>
      <c r="I103" s="37"/>
      <c r="J103" s="37"/>
      <c r="K103" s="37"/>
      <c r="L103" s="37"/>
      <c r="M103" s="37"/>
      <c r="N103" s="37"/>
      <c r="O103" s="37"/>
      <c r="P103" s="14"/>
      <c r="Q103" s="61">
        <v>5116</v>
      </c>
      <c r="R103" s="37" t="s">
        <v>38</v>
      </c>
      <c r="S103" s="62">
        <v>22830</v>
      </c>
      <c r="T103" s="125">
        <v>5.5555324338659622E-4</v>
      </c>
      <c r="U103" s="37"/>
      <c r="V103" s="9"/>
      <c r="W103" s="9"/>
      <c r="X103" s="9"/>
      <c r="Y103" s="9"/>
      <c r="Z103" s="9"/>
      <c r="AA103" s="9"/>
      <c r="AB103" s="11"/>
      <c r="AC103" s="63">
        <v>4310</v>
      </c>
      <c r="AD103" s="64" t="s">
        <v>57</v>
      </c>
      <c r="AE103" s="65">
        <v>0</v>
      </c>
      <c r="AF103" s="65">
        <v>0</v>
      </c>
      <c r="AG103" s="9"/>
      <c r="AH103" s="9"/>
      <c r="AI103" s="9"/>
      <c r="AJ103" s="9"/>
      <c r="AK103" s="9"/>
      <c r="AL103" s="9"/>
      <c r="AM103" s="9"/>
      <c r="AN103" s="9"/>
      <c r="AO103" s="9"/>
      <c r="AP103" s="9"/>
      <c r="AQ103" s="9"/>
      <c r="AR103" s="9"/>
      <c r="AS103" s="9"/>
      <c r="AT103" s="9"/>
      <c r="AU103" s="9"/>
      <c r="AV103" s="9"/>
      <c r="AW103" s="9"/>
      <c r="AX103" s="9"/>
      <c r="AY103" s="9"/>
      <c r="AZ103" s="9"/>
    </row>
    <row r="104" spans="2:52" x14ac:dyDescent="0.2">
      <c r="B104" s="9"/>
      <c r="C104" s="9"/>
      <c r="D104" s="9"/>
      <c r="E104" s="9"/>
      <c r="F104" s="9"/>
      <c r="G104" s="43" t="s">
        <v>478</v>
      </c>
      <c r="H104" s="44"/>
      <c r="I104" s="44"/>
      <c r="J104" s="44"/>
      <c r="K104" s="44"/>
      <c r="L104" s="44"/>
      <c r="M104" s="44"/>
      <c r="N104" s="45"/>
      <c r="O104" s="37"/>
      <c r="P104" s="14"/>
      <c r="Q104" s="63">
        <v>5120</v>
      </c>
      <c r="R104" s="64" t="s">
        <v>43</v>
      </c>
      <c r="S104" s="65">
        <v>1314275.23</v>
      </c>
      <c r="T104" s="124">
        <v>1</v>
      </c>
      <c r="U104" s="64"/>
      <c r="V104" s="9"/>
      <c r="W104" s="9"/>
      <c r="X104" s="9"/>
      <c r="Y104" s="9"/>
      <c r="Z104" s="9"/>
      <c r="AA104" s="9"/>
      <c r="AB104" s="11"/>
      <c r="AC104" s="61">
        <v>4311</v>
      </c>
      <c r="AD104" s="37" t="s">
        <v>429</v>
      </c>
      <c r="AE104" s="62">
        <v>0</v>
      </c>
      <c r="AF104" s="62">
        <v>0</v>
      </c>
      <c r="AG104" s="9"/>
      <c r="AH104" s="9"/>
      <c r="AI104" s="9"/>
      <c r="AJ104" s="9"/>
      <c r="AK104" s="9"/>
      <c r="AL104" s="9"/>
      <c r="AM104" s="9"/>
      <c r="AN104" s="9"/>
      <c r="AO104" s="9"/>
      <c r="AP104" s="9"/>
      <c r="AQ104" s="9"/>
      <c r="AR104" s="9"/>
      <c r="AS104" s="9"/>
      <c r="AT104" s="9"/>
      <c r="AU104" s="9"/>
      <c r="AV104" s="9"/>
      <c r="AW104" s="9"/>
      <c r="AX104" s="9"/>
      <c r="AY104" s="9"/>
      <c r="AZ104" s="9"/>
    </row>
    <row r="105" spans="2:52" x14ac:dyDescent="0.2">
      <c r="B105" s="9"/>
      <c r="C105" s="9"/>
      <c r="D105" s="9"/>
      <c r="E105" s="9"/>
      <c r="F105" s="9"/>
      <c r="G105" s="55" t="s">
        <v>143</v>
      </c>
      <c r="H105" s="30" t="s">
        <v>144</v>
      </c>
      <c r="I105" s="30" t="s">
        <v>145</v>
      </c>
      <c r="J105" s="30" t="s">
        <v>231</v>
      </c>
      <c r="K105" s="30" t="s">
        <v>232</v>
      </c>
      <c r="L105" s="30" t="s">
        <v>233</v>
      </c>
      <c r="M105" s="30" t="s">
        <v>479</v>
      </c>
      <c r="N105" s="31" t="s">
        <v>480</v>
      </c>
      <c r="O105" s="37"/>
      <c r="P105" s="14"/>
      <c r="Q105" s="61">
        <v>5121</v>
      </c>
      <c r="R105" s="37" t="s">
        <v>48</v>
      </c>
      <c r="S105" s="62">
        <v>334537.02</v>
      </c>
      <c r="T105" s="125">
        <v>0.25454106747488503</v>
      </c>
      <c r="U105" s="37"/>
      <c r="V105" s="9"/>
      <c r="W105" s="9"/>
      <c r="X105" s="9"/>
      <c r="Y105" s="9"/>
      <c r="Z105" s="9"/>
      <c r="AA105" s="9"/>
      <c r="AB105" s="11">
        <v>1</v>
      </c>
      <c r="AC105" s="61">
        <v>4319</v>
      </c>
      <c r="AD105" s="37" t="s">
        <v>431</v>
      </c>
      <c r="AE105" s="62">
        <v>0</v>
      </c>
      <c r="AF105" s="62">
        <v>0</v>
      </c>
      <c r="AG105" s="9"/>
      <c r="AH105" s="9"/>
      <c r="AI105" s="9"/>
      <c r="AJ105" s="9"/>
      <c r="AK105" s="9"/>
      <c r="AL105" s="9"/>
      <c r="AM105" s="9"/>
      <c r="AN105" s="9"/>
      <c r="AO105" s="9"/>
      <c r="AP105" s="9"/>
      <c r="AQ105" s="9"/>
      <c r="AR105" s="9"/>
      <c r="AS105" s="9"/>
      <c r="AT105" s="9"/>
      <c r="AU105" s="9"/>
      <c r="AV105" s="9"/>
      <c r="AW105" s="9"/>
      <c r="AX105" s="9"/>
      <c r="AY105" s="9"/>
      <c r="AZ105" s="9"/>
    </row>
    <row r="106" spans="2:52" x14ac:dyDescent="0.2">
      <c r="B106" s="9"/>
      <c r="C106" s="9"/>
      <c r="D106" s="9"/>
      <c r="E106" s="9"/>
      <c r="F106" s="9"/>
      <c r="G106" s="63">
        <v>2110</v>
      </c>
      <c r="H106" s="64" t="s">
        <v>11</v>
      </c>
      <c r="I106" s="65">
        <v>1546149.24</v>
      </c>
      <c r="J106" s="106">
        <v>1546149.24</v>
      </c>
      <c r="K106" s="106">
        <v>0</v>
      </c>
      <c r="L106" s="106">
        <v>0</v>
      </c>
      <c r="M106" s="106">
        <v>0</v>
      </c>
      <c r="N106" s="64"/>
      <c r="O106" s="37"/>
      <c r="P106" s="14"/>
      <c r="Q106" s="61">
        <v>5122</v>
      </c>
      <c r="R106" s="37" t="s">
        <v>52</v>
      </c>
      <c r="S106" s="62">
        <v>146984.74</v>
      </c>
      <c r="T106" s="125">
        <v>0.11183710736144666</v>
      </c>
      <c r="U106" s="37"/>
      <c r="V106" s="9"/>
      <c r="W106" s="9"/>
      <c r="X106" s="9"/>
      <c r="Y106" s="9"/>
      <c r="Z106" s="9"/>
      <c r="AA106" s="9"/>
      <c r="AB106" s="11">
        <v>2</v>
      </c>
      <c r="AC106" s="63">
        <v>4320</v>
      </c>
      <c r="AD106" s="64" t="s">
        <v>61</v>
      </c>
      <c r="AE106" s="65">
        <v>0</v>
      </c>
      <c r="AF106" s="65">
        <v>0</v>
      </c>
      <c r="AG106" s="9"/>
      <c r="AH106" s="9"/>
      <c r="AI106" s="9"/>
      <c r="AJ106" s="9"/>
      <c r="AK106" s="9"/>
      <c r="AL106" s="9"/>
      <c r="AM106" s="9"/>
      <c r="AN106" s="9"/>
      <c r="AO106" s="9"/>
      <c r="AP106" s="9"/>
      <c r="AQ106" s="9"/>
      <c r="AR106" s="9"/>
      <c r="AS106" s="9"/>
      <c r="AT106" s="9"/>
      <c r="AU106" s="9"/>
      <c r="AV106" s="9"/>
      <c r="AW106" s="9"/>
      <c r="AX106" s="9"/>
      <c r="AY106" s="9"/>
      <c r="AZ106" s="9"/>
    </row>
    <row r="107" spans="2:52" x14ac:dyDescent="0.2">
      <c r="B107" s="9"/>
      <c r="C107" s="9"/>
      <c r="D107" s="9"/>
      <c r="E107" s="9"/>
      <c r="F107" s="9"/>
      <c r="G107" s="61">
        <v>2111</v>
      </c>
      <c r="H107" s="37" t="s">
        <v>481</v>
      </c>
      <c r="I107" s="62">
        <v>9935.58</v>
      </c>
      <c r="J107" s="105">
        <v>9935.58</v>
      </c>
      <c r="K107" s="105">
        <v>0</v>
      </c>
      <c r="L107" s="105">
        <v>0</v>
      </c>
      <c r="M107" s="105">
        <v>0</v>
      </c>
      <c r="N107" s="37"/>
      <c r="O107" s="37"/>
      <c r="P107" s="14"/>
      <c r="Q107" s="61">
        <v>5123</v>
      </c>
      <c r="R107" s="37" t="s">
        <v>55</v>
      </c>
      <c r="S107" s="62">
        <v>0</v>
      </c>
      <c r="T107" s="125">
        <v>0</v>
      </c>
      <c r="U107" s="37"/>
      <c r="V107" s="9"/>
      <c r="W107" s="9"/>
      <c r="X107" s="9"/>
      <c r="Y107" s="9"/>
      <c r="Z107" s="9"/>
      <c r="AA107" s="9"/>
      <c r="AB107" s="11">
        <v>3</v>
      </c>
      <c r="AC107" s="61">
        <v>4321</v>
      </c>
      <c r="AD107" s="37" t="s">
        <v>434</v>
      </c>
      <c r="AE107" s="62">
        <v>0</v>
      </c>
      <c r="AF107" s="62">
        <v>0</v>
      </c>
      <c r="AG107" s="9"/>
      <c r="AH107" s="9"/>
      <c r="AI107" s="9"/>
      <c r="AJ107" s="9"/>
      <c r="AK107" s="9"/>
      <c r="AL107" s="9"/>
      <c r="AM107" s="9"/>
      <c r="AN107" s="9"/>
      <c r="AO107" s="9"/>
      <c r="AP107" s="9"/>
      <c r="AQ107" s="9"/>
      <c r="AR107" s="9"/>
      <c r="AS107" s="9"/>
      <c r="AT107" s="9"/>
      <c r="AU107" s="9"/>
      <c r="AV107" s="9"/>
      <c r="AW107" s="9"/>
      <c r="AX107" s="9"/>
      <c r="AY107" s="9"/>
      <c r="AZ107" s="9"/>
    </row>
    <row r="108" spans="2:52" x14ac:dyDescent="0.2">
      <c r="B108" s="9"/>
      <c r="C108" s="9"/>
      <c r="D108" s="9"/>
      <c r="E108" s="9"/>
      <c r="F108" s="9"/>
      <c r="G108" s="61">
        <v>2112</v>
      </c>
      <c r="H108" s="37" t="s">
        <v>482</v>
      </c>
      <c r="I108" s="62">
        <v>0</v>
      </c>
      <c r="J108" s="105">
        <v>0</v>
      </c>
      <c r="K108" s="105">
        <v>0</v>
      </c>
      <c r="L108" s="105">
        <v>0</v>
      </c>
      <c r="M108" s="105">
        <v>0</v>
      </c>
      <c r="N108" s="37"/>
      <c r="O108" s="37"/>
      <c r="P108" s="14"/>
      <c r="Q108" s="61">
        <v>5124</v>
      </c>
      <c r="R108" s="37" t="s">
        <v>56</v>
      </c>
      <c r="S108" s="62">
        <v>32709.449999999997</v>
      </c>
      <c r="T108" s="125">
        <v>2.4887823534496648E-2</v>
      </c>
      <c r="U108" s="37"/>
      <c r="V108" s="9"/>
      <c r="W108" s="9"/>
      <c r="X108" s="9"/>
      <c r="Y108" s="9"/>
      <c r="Z108" s="9"/>
      <c r="AA108" s="9"/>
      <c r="AB108" s="11">
        <v>4</v>
      </c>
      <c r="AC108" s="61">
        <v>4322</v>
      </c>
      <c r="AD108" s="37" t="s">
        <v>436</v>
      </c>
      <c r="AE108" s="62">
        <v>0</v>
      </c>
      <c r="AF108" s="62">
        <v>0</v>
      </c>
      <c r="AG108" s="9"/>
      <c r="AH108" s="9"/>
      <c r="AI108" s="9"/>
      <c r="AJ108" s="9"/>
      <c r="AK108" s="9"/>
      <c r="AL108" s="9"/>
      <c r="AM108" s="9"/>
      <c r="AN108" s="9"/>
      <c r="AO108" s="9"/>
      <c r="AP108" s="9"/>
      <c r="AQ108" s="9"/>
      <c r="AR108" s="9"/>
      <c r="AS108" s="9"/>
      <c r="AT108" s="9"/>
      <c r="AU108" s="9"/>
      <c r="AV108" s="9"/>
      <c r="AW108" s="9"/>
      <c r="AX108" s="9"/>
      <c r="AY108" s="9"/>
      <c r="AZ108" s="9"/>
    </row>
    <row r="109" spans="2:52" x14ac:dyDescent="0.2">
      <c r="B109" s="9"/>
      <c r="C109" s="9"/>
      <c r="D109" s="9"/>
      <c r="E109" s="9"/>
      <c r="F109" s="9"/>
      <c r="G109" s="61">
        <v>2113</v>
      </c>
      <c r="H109" s="37" t="s">
        <v>483</v>
      </c>
      <c r="I109" s="62">
        <v>0</v>
      </c>
      <c r="J109" s="105">
        <v>0</v>
      </c>
      <c r="K109" s="105">
        <v>0</v>
      </c>
      <c r="L109" s="105">
        <v>0</v>
      </c>
      <c r="M109" s="105">
        <v>0</v>
      </c>
      <c r="N109" s="37"/>
      <c r="O109" s="37"/>
      <c r="P109" s="14"/>
      <c r="Q109" s="61">
        <v>5125</v>
      </c>
      <c r="R109" s="37" t="s">
        <v>59</v>
      </c>
      <c r="S109" s="62">
        <v>4787.5</v>
      </c>
      <c r="T109" s="125">
        <v>3.6426921018666691E-3</v>
      </c>
      <c r="U109" s="37"/>
      <c r="V109" s="9"/>
      <c r="W109" s="9"/>
      <c r="X109" s="9"/>
      <c r="Y109" s="9"/>
      <c r="Z109" s="9"/>
      <c r="AA109" s="9"/>
      <c r="AB109" s="11">
        <v>5</v>
      </c>
      <c r="AC109" s="61">
        <v>4323</v>
      </c>
      <c r="AD109" s="37" t="s">
        <v>438</v>
      </c>
      <c r="AE109" s="62">
        <v>0</v>
      </c>
      <c r="AF109" s="62">
        <v>0</v>
      </c>
      <c r="AG109" s="9"/>
      <c r="AH109" s="9"/>
      <c r="AI109" s="9"/>
      <c r="AJ109" s="9"/>
      <c r="AK109" s="9"/>
      <c r="AL109" s="9"/>
      <c r="AM109" s="9"/>
      <c r="AN109" s="9"/>
      <c r="AO109" s="9"/>
      <c r="AP109" s="9"/>
      <c r="AQ109" s="9"/>
      <c r="AR109" s="9"/>
      <c r="AS109" s="9"/>
      <c r="AT109" s="9"/>
      <c r="AU109" s="9"/>
      <c r="AV109" s="9"/>
      <c r="AW109" s="9"/>
      <c r="AX109" s="9"/>
      <c r="AY109" s="9"/>
      <c r="AZ109" s="9"/>
    </row>
    <row r="110" spans="2:52" x14ac:dyDescent="0.2">
      <c r="B110" s="9"/>
      <c r="C110" s="9"/>
      <c r="D110" s="9"/>
      <c r="E110" s="9"/>
      <c r="F110" s="9"/>
      <c r="G110" s="61">
        <v>2114</v>
      </c>
      <c r="H110" s="37" t="s">
        <v>484</v>
      </c>
      <c r="I110" s="62">
        <v>0</v>
      </c>
      <c r="J110" s="105">
        <v>0</v>
      </c>
      <c r="K110" s="105">
        <v>0</v>
      </c>
      <c r="L110" s="105">
        <v>0</v>
      </c>
      <c r="M110" s="105">
        <v>0</v>
      </c>
      <c r="N110" s="37"/>
      <c r="O110" s="37"/>
      <c r="P110" s="14"/>
      <c r="Q110" s="61">
        <v>5126</v>
      </c>
      <c r="R110" s="37" t="s">
        <v>62</v>
      </c>
      <c r="S110" s="62">
        <v>758374.51</v>
      </c>
      <c r="T110" s="125">
        <v>0.57702868675383923</v>
      </c>
      <c r="U110" s="37"/>
      <c r="V110" s="9"/>
      <c r="W110" s="9"/>
      <c r="X110" s="9"/>
      <c r="Y110" s="9"/>
      <c r="Z110" s="9"/>
      <c r="AA110" s="9"/>
      <c r="AB110" s="11">
        <v>6</v>
      </c>
      <c r="AC110" s="61">
        <v>4324</v>
      </c>
      <c r="AD110" s="37" t="s">
        <v>440</v>
      </c>
      <c r="AE110" s="62">
        <v>0</v>
      </c>
      <c r="AF110" s="62">
        <v>0</v>
      </c>
      <c r="AG110" s="9"/>
      <c r="AH110" s="9"/>
      <c r="AI110" s="9"/>
      <c r="AJ110" s="9"/>
      <c r="AK110" s="9"/>
      <c r="AL110" s="9"/>
      <c r="AM110" s="9"/>
      <c r="AN110" s="9"/>
      <c r="AO110" s="9"/>
      <c r="AP110" s="9"/>
      <c r="AQ110" s="9"/>
      <c r="AR110" s="9"/>
      <c r="AS110" s="9"/>
      <c r="AT110" s="9"/>
      <c r="AU110" s="9"/>
      <c r="AV110" s="9"/>
      <c r="AW110" s="9"/>
      <c r="AX110" s="9"/>
      <c r="AY110" s="9"/>
      <c r="AZ110" s="9"/>
    </row>
    <row r="111" spans="2:52" x14ac:dyDescent="0.2">
      <c r="B111" s="9"/>
      <c r="C111" s="9"/>
      <c r="D111" s="9"/>
      <c r="E111" s="9"/>
      <c r="F111" s="9"/>
      <c r="G111" s="61">
        <v>2115</v>
      </c>
      <c r="H111" s="37" t="s">
        <v>485</v>
      </c>
      <c r="I111" s="62">
        <v>0</v>
      </c>
      <c r="J111" s="105">
        <v>0</v>
      </c>
      <c r="K111" s="105">
        <v>0</v>
      </c>
      <c r="L111" s="105">
        <v>0</v>
      </c>
      <c r="M111" s="105">
        <v>0</v>
      </c>
      <c r="N111" s="37"/>
      <c r="O111" s="37"/>
      <c r="P111" s="14"/>
      <c r="Q111" s="61">
        <v>5127</v>
      </c>
      <c r="R111" s="37" t="s">
        <v>67</v>
      </c>
      <c r="S111" s="62">
        <v>18069.97</v>
      </c>
      <c r="T111" s="125">
        <v>1.3748999895554602E-2</v>
      </c>
      <c r="U111" s="37"/>
      <c r="V111" s="9"/>
      <c r="W111" s="9"/>
      <c r="X111" s="9"/>
      <c r="Y111" s="9"/>
      <c r="Z111" s="9"/>
      <c r="AA111" s="9"/>
      <c r="AB111" s="11">
        <v>7</v>
      </c>
      <c r="AC111" s="61">
        <v>4325</v>
      </c>
      <c r="AD111" s="37" t="s">
        <v>443</v>
      </c>
      <c r="AE111" s="62">
        <v>0</v>
      </c>
      <c r="AF111" s="62">
        <v>0</v>
      </c>
      <c r="AG111" s="9"/>
      <c r="AH111" s="9"/>
      <c r="AI111" s="9"/>
      <c r="AJ111" s="9"/>
      <c r="AK111" s="9"/>
      <c r="AL111" s="9"/>
      <c r="AM111" s="9"/>
      <c r="AN111" s="9"/>
      <c r="AO111" s="9"/>
      <c r="AP111" s="9"/>
      <c r="AQ111" s="9"/>
      <c r="AR111" s="9"/>
      <c r="AS111" s="9"/>
      <c r="AT111" s="9"/>
      <c r="AU111" s="9"/>
      <c r="AV111" s="9"/>
      <c r="AW111" s="9"/>
      <c r="AX111" s="9"/>
      <c r="AY111" s="9"/>
      <c r="AZ111" s="9"/>
    </row>
    <row r="112" spans="2:52" x14ac:dyDescent="0.2">
      <c r="B112" s="9"/>
      <c r="C112" s="9"/>
      <c r="D112" s="9"/>
      <c r="E112" s="9"/>
      <c r="F112" s="9"/>
      <c r="G112" s="61">
        <v>2116</v>
      </c>
      <c r="H112" s="37" t="s">
        <v>486</v>
      </c>
      <c r="I112" s="62">
        <v>0</v>
      </c>
      <c r="J112" s="105">
        <v>0</v>
      </c>
      <c r="K112" s="105">
        <v>0</v>
      </c>
      <c r="L112" s="105">
        <v>0</v>
      </c>
      <c r="M112" s="105">
        <v>0</v>
      </c>
      <c r="N112" s="37"/>
      <c r="O112" s="37"/>
      <c r="P112" s="14"/>
      <c r="Q112" s="61">
        <v>5128</v>
      </c>
      <c r="R112" s="37" t="s">
        <v>493</v>
      </c>
      <c r="S112" s="62">
        <v>0</v>
      </c>
      <c r="T112" s="125">
        <v>0</v>
      </c>
      <c r="U112" s="37"/>
      <c r="V112" s="9"/>
      <c r="W112" s="9"/>
      <c r="X112" s="9"/>
      <c r="Y112" s="9"/>
      <c r="Z112" s="9"/>
      <c r="AA112" s="9"/>
      <c r="AB112" s="11">
        <v>8</v>
      </c>
      <c r="AC112" s="63">
        <v>4330</v>
      </c>
      <c r="AD112" s="64" t="s">
        <v>63</v>
      </c>
      <c r="AE112" s="65">
        <v>0</v>
      </c>
      <c r="AF112" s="65">
        <v>0</v>
      </c>
      <c r="AG112" s="9"/>
      <c r="AH112" s="9"/>
      <c r="AI112" s="9"/>
      <c r="AJ112" s="9"/>
      <c r="AK112" s="9"/>
      <c r="AL112" s="9"/>
      <c r="AM112" s="9"/>
      <c r="AN112" s="9"/>
      <c r="AO112" s="9"/>
      <c r="AP112" s="9"/>
      <c r="AQ112" s="9"/>
      <c r="AR112" s="9"/>
      <c r="AS112" s="9"/>
      <c r="AT112" s="9"/>
      <c r="AU112" s="9"/>
      <c r="AV112" s="9"/>
      <c r="AW112" s="9"/>
      <c r="AX112" s="9"/>
      <c r="AY112" s="9"/>
      <c r="AZ112" s="9"/>
    </row>
    <row r="113" spans="2:52" x14ac:dyDescent="0.2">
      <c r="B113" s="9"/>
      <c r="C113" s="9"/>
      <c r="D113" s="9"/>
      <c r="E113" s="9"/>
      <c r="F113" s="9"/>
      <c r="G113" s="61">
        <v>2117</v>
      </c>
      <c r="H113" s="37" t="s">
        <v>487</v>
      </c>
      <c r="I113" s="62">
        <v>1515003.4600000002</v>
      </c>
      <c r="J113" s="105">
        <v>1515003.4600000002</v>
      </c>
      <c r="K113" s="105">
        <v>0</v>
      </c>
      <c r="L113" s="105">
        <v>0</v>
      </c>
      <c r="M113" s="105">
        <v>0</v>
      </c>
      <c r="N113" s="37"/>
      <c r="O113" s="37"/>
      <c r="P113" s="14"/>
      <c r="Q113" s="61">
        <v>5129</v>
      </c>
      <c r="R113" s="37" t="s">
        <v>76</v>
      </c>
      <c r="S113" s="62">
        <v>18812.04</v>
      </c>
      <c r="T113" s="125">
        <v>1.4313622877911198E-2</v>
      </c>
      <c r="U113" s="37"/>
      <c r="V113" s="9"/>
      <c r="W113" s="9"/>
      <c r="X113" s="9"/>
      <c r="Y113" s="9"/>
      <c r="Z113" s="9"/>
      <c r="AA113" s="9"/>
      <c r="AB113" s="11">
        <v>9</v>
      </c>
      <c r="AC113" s="61">
        <v>4331</v>
      </c>
      <c r="AD113" s="37" t="s">
        <v>63</v>
      </c>
      <c r="AE113" s="62">
        <v>0</v>
      </c>
      <c r="AF113" s="62">
        <v>0</v>
      </c>
      <c r="AG113" s="9"/>
      <c r="AH113" s="9"/>
      <c r="AI113" s="9"/>
      <c r="AJ113" s="9"/>
      <c r="AK113" s="9"/>
      <c r="AL113" s="9"/>
      <c r="AM113" s="9"/>
      <c r="AN113" s="9"/>
      <c r="AO113" s="9"/>
      <c r="AP113" s="9"/>
      <c r="AQ113" s="9"/>
      <c r="AR113" s="9"/>
      <c r="AS113" s="9"/>
      <c r="AT113" s="9"/>
      <c r="AU113" s="9"/>
      <c r="AV113" s="9"/>
      <c r="AW113" s="9"/>
      <c r="AX113" s="9"/>
      <c r="AY113" s="9"/>
      <c r="AZ113" s="9"/>
    </row>
    <row r="114" spans="2:52" x14ac:dyDescent="0.2">
      <c r="B114" s="9"/>
      <c r="C114" s="9"/>
      <c r="D114" s="9"/>
      <c r="E114" s="9"/>
      <c r="F114" s="9"/>
      <c r="G114" s="61">
        <v>2118</v>
      </c>
      <c r="H114" s="37" t="s">
        <v>488</v>
      </c>
      <c r="I114" s="62">
        <v>0</v>
      </c>
      <c r="J114" s="105">
        <v>0</v>
      </c>
      <c r="K114" s="105">
        <v>0</v>
      </c>
      <c r="L114" s="105">
        <v>0</v>
      </c>
      <c r="M114" s="105">
        <v>0</v>
      </c>
      <c r="N114" s="37"/>
      <c r="O114" s="37"/>
      <c r="P114" s="14"/>
      <c r="Q114" s="63">
        <v>5130</v>
      </c>
      <c r="R114" s="64" t="s">
        <v>60</v>
      </c>
      <c r="S114" s="65">
        <v>8434176.4099999983</v>
      </c>
      <c r="T114" s="124">
        <v>1</v>
      </c>
      <c r="U114" s="64"/>
      <c r="V114" s="9"/>
      <c r="W114" s="9"/>
      <c r="X114" s="9"/>
      <c r="Y114" s="9"/>
      <c r="Z114" s="9"/>
      <c r="AA114" s="9"/>
      <c r="AB114" s="11"/>
      <c r="AC114" s="63">
        <v>4340</v>
      </c>
      <c r="AD114" s="64" t="s">
        <v>69</v>
      </c>
      <c r="AE114" s="65">
        <v>0</v>
      </c>
      <c r="AF114" s="65">
        <v>0</v>
      </c>
      <c r="AG114" s="9"/>
      <c r="AH114" s="9"/>
      <c r="AI114" s="9"/>
      <c r="AJ114" s="9"/>
      <c r="AK114" s="9"/>
      <c r="AL114" s="9"/>
      <c r="AM114" s="9"/>
      <c r="AN114" s="9"/>
      <c r="AO114" s="9"/>
      <c r="AP114" s="9"/>
      <c r="AQ114" s="9"/>
      <c r="AR114" s="9"/>
      <c r="AS114" s="9"/>
      <c r="AT114" s="9"/>
      <c r="AU114" s="9"/>
      <c r="AV114" s="9"/>
      <c r="AW114" s="9"/>
      <c r="AX114" s="9"/>
      <c r="AY114" s="9"/>
      <c r="AZ114" s="9"/>
    </row>
    <row r="115" spans="2:52" x14ac:dyDescent="0.2">
      <c r="B115" s="9"/>
      <c r="C115" s="9"/>
      <c r="D115" s="9"/>
      <c r="E115" s="9"/>
      <c r="F115" s="9"/>
      <c r="G115" s="61">
        <v>2119</v>
      </c>
      <c r="H115" s="37" t="s">
        <v>489</v>
      </c>
      <c r="I115" s="62">
        <v>21210.2</v>
      </c>
      <c r="J115" s="105">
        <v>21210.2</v>
      </c>
      <c r="K115" s="105">
        <v>0</v>
      </c>
      <c r="L115" s="105">
        <v>0</v>
      </c>
      <c r="M115" s="105">
        <v>0</v>
      </c>
      <c r="N115" s="37"/>
      <c r="O115" s="37"/>
      <c r="P115" s="14"/>
      <c r="Q115" s="61">
        <v>5131</v>
      </c>
      <c r="R115" s="37" t="s">
        <v>80</v>
      </c>
      <c r="S115" s="62">
        <v>550364</v>
      </c>
      <c r="T115" s="125">
        <v>6.5254029942681757E-2</v>
      </c>
      <c r="U115" s="37"/>
      <c r="V115" s="9"/>
      <c r="W115" s="9"/>
      <c r="X115" s="9"/>
      <c r="Y115" s="9"/>
      <c r="Z115" s="9"/>
      <c r="AA115" s="9"/>
      <c r="AB115" s="11"/>
      <c r="AC115" s="61">
        <v>4341</v>
      </c>
      <c r="AD115" s="37" t="s">
        <v>69</v>
      </c>
      <c r="AE115" s="62">
        <v>0</v>
      </c>
      <c r="AF115" s="62">
        <v>0</v>
      </c>
      <c r="AG115" s="9"/>
      <c r="AH115" s="9"/>
      <c r="AI115" s="9"/>
      <c r="AJ115" s="9"/>
      <c r="AK115" s="9"/>
      <c r="AL115" s="9"/>
      <c r="AM115" s="9"/>
      <c r="AN115" s="9"/>
      <c r="AO115" s="9"/>
      <c r="AP115" s="9"/>
      <c r="AQ115" s="9"/>
      <c r="AR115" s="9"/>
      <c r="AS115" s="9"/>
      <c r="AT115" s="9"/>
      <c r="AU115" s="9"/>
      <c r="AV115" s="9"/>
      <c r="AW115" s="9"/>
      <c r="AX115" s="9"/>
      <c r="AY115" s="9"/>
      <c r="AZ115" s="9"/>
    </row>
    <row r="116" spans="2:52" x14ac:dyDescent="0.2">
      <c r="B116" s="9"/>
      <c r="C116" s="9"/>
      <c r="D116" s="9"/>
      <c r="E116" s="9"/>
      <c r="F116" s="9"/>
      <c r="G116" s="63">
        <v>2120</v>
      </c>
      <c r="H116" s="64" t="s">
        <v>15</v>
      </c>
      <c r="I116" s="65">
        <v>0</v>
      </c>
      <c r="J116" s="106">
        <v>0</v>
      </c>
      <c r="K116" s="106">
        <v>0</v>
      </c>
      <c r="L116" s="106">
        <v>0</v>
      </c>
      <c r="M116" s="106">
        <v>0</v>
      </c>
      <c r="N116" s="37"/>
      <c r="O116" s="37"/>
      <c r="P116" s="14"/>
      <c r="Q116" s="61">
        <v>5132</v>
      </c>
      <c r="R116" s="37" t="s">
        <v>83</v>
      </c>
      <c r="S116" s="62">
        <v>260982.39</v>
      </c>
      <c r="T116" s="125">
        <v>3.0943435056749076E-2</v>
      </c>
      <c r="U116" s="37"/>
      <c r="V116" s="9"/>
      <c r="W116" s="9"/>
      <c r="X116" s="9"/>
      <c r="Y116" s="9"/>
      <c r="Z116" s="9"/>
      <c r="AA116" s="9"/>
      <c r="AB116" s="11"/>
      <c r="AC116" s="63">
        <v>4390</v>
      </c>
      <c r="AD116" s="64" t="s">
        <v>73</v>
      </c>
      <c r="AE116" s="65">
        <v>0</v>
      </c>
      <c r="AF116" s="65">
        <v>0</v>
      </c>
      <c r="AG116" s="9"/>
      <c r="AH116" s="9"/>
      <c r="AI116" s="9"/>
      <c r="AJ116" s="9"/>
      <c r="AK116" s="9"/>
      <c r="AL116" s="9"/>
      <c r="AM116" s="9"/>
      <c r="AN116" s="9"/>
      <c r="AO116" s="9"/>
      <c r="AP116" s="9"/>
      <c r="AQ116" s="9"/>
      <c r="AR116" s="9"/>
      <c r="AS116" s="9"/>
      <c r="AT116" s="9"/>
      <c r="AU116" s="9"/>
      <c r="AV116" s="9"/>
      <c r="AW116" s="9"/>
      <c r="AX116" s="9"/>
      <c r="AY116" s="9"/>
      <c r="AZ116" s="9"/>
    </row>
    <row r="117" spans="2:52" ht="11.25" customHeight="1" x14ac:dyDescent="0.2">
      <c r="B117" s="9"/>
      <c r="C117" s="9"/>
      <c r="D117" s="9"/>
      <c r="E117" s="9"/>
      <c r="F117" s="9"/>
      <c r="G117" s="61">
        <v>2121</v>
      </c>
      <c r="H117" s="37" t="s">
        <v>490</v>
      </c>
      <c r="I117" s="62">
        <v>0</v>
      </c>
      <c r="J117" s="105">
        <v>0</v>
      </c>
      <c r="K117" s="105">
        <v>0</v>
      </c>
      <c r="L117" s="105">
        <v>0</v>
      </c>
      <c r="M117" s="105">
        <v>0</v>
      </c>
      <c r="N117" s="37"/>
      <c r="O117" s="37"/>
      <c r="P117" s="14"/>
      <c r="Q117" s="61">
        <v>5133</v>
      </c>
      <c r="R117" s="37" t="s">
        <v>496</v>
      </c>
      <c r="S117" s="62">
        <v>2325997.0700000003</v>
      </c>
      <c r="T117" s="125">
        <v>0.27578235940644746</v>
      </c>
      <c r="U117" s="37"/>
      <c r="V117" s="9"/>
      <c r="W117" s="9"/>
      <c r="X117" s="9"/>
      <c r="Y117" s="9"/>
      <c r="Z117" s="9"/>
      <c r="AA117" s="9"/>
      <c r="AB117" s="11"/>
      <c r="AC117" s="61">
        <v>4392</v>
      </c>
      <c r="AD117" s="37" t="s">
        <v>454</v>
      </c>
      <c r="AE117" s="62">
        <v>0</v>
      </c>
      <c r="AF117" s="62">
        <v>0</v>
      </c>
      <c r="AG117" s="7"/>
      <c r="AH117" s="9"/>
      <c r="AI117" s="9"/>
      <c r="AJ117" s="9"/>
      <c r="AK117" s="9"/>
      <c r="AL117" s="9"/>
      <c r="AM117" s="9"/>
      <c r="AN117" s="9"/>
      <c r="AO117" s="9"/>
      <c r="AP117" s="9"/>
      <c r="AQ117" s="9"/>
      <c r="AR117" s="9"/>
      <c r="AS117" s="9"/>
      <c r="AT117" s="9"/>
      <c r="AU117" s="9"/>
      <c r="AV117" s="9"/>
      <c r="AW117" s="9"/>
      <c r="AX117" s="9"/>
      <c r="AY117" s="9"/>
      <c r="AZ117" s="9"/>
    </row>
    <row r="118" spans="2:52" x14ac:dyDescent="0.2">
      <c r="B118" s="9"/>
      <c r="C118" s="9"/>
      <c r="D118" s="9"/>
      <c r="E118" s="9"/>
      <c r="F118" s="9"/>
      <c r="G118" s="61">
        <v>2122</v>
      </c>
      <c r="H118" s="37" t="s">
        <v>491</v>
      </c>
      <c r="I118" s="62">
        <v>0</v>
      </c>
      <c r="J118" s="105">
        <v>0</v>
      </c>
      <c r="K118" s="105">
        <v>0</v>
      </c>
      <c r="L118" s="105">
        <v>0</v>
      </c>
      <c r="M118" s="105">
        <v>0</v>
      </c>
      <c r="N118" s="37"/>
      <c r="O118" s="37"/>
      <c r="P118" s="14"/>
      <c r="Q118" s="61">
        <v>5134</v>
      </c>
      <c r="R118" s="37" t="s">
        <v>86</v>
      </c>
      <c r="S118" s="62">
        <v>41535.17</v>
      </c>
      <c r="T118" s="125">
        <v>4.9246266595460034E-3</v>
      </c>
      <c r="U118" s="37"/>
      <c r="V118" s="9"/>
      <c r="W118" s="9"/>
      <c r="X118" s="9"/>
      <c r="Y118" s="9"/>
      <c r="Z118" s="9"/>
      <c r="AA118" s="9"/>
      <c r="AB118" s="11"/>
      <c r="AC118" s="61">
        <v>4393</v>
      </c>
      <c r="AD118" s="37" t="s">
        <v>457</v>
      </c>
      <c r="AE118" s="62">
        <v>0</v>
      </c>
      <c r="AF118" s="62">
        <v>0</v>
      </c>
      <c r="AG118" s="9"/>
      <c r="AH118" s="9"/>
      <c r="AI118" s="9"/>
      <c r="AJ118" s="9"/>
      <c r="AK118" s="9"/>
      <c r="AL118" s="9"/>
      <c r="AM118" s="9"/>
      <c r="AN118" s="9"/>
      <c r="AO118" s="9"/>
      <c r="AP118" s="9"/>
      <c r="AQ118" s="9"/>
      <c r="AR118" s="9"/>
      <c r="AS118" s="9"/>
      <c r="AT118" s="9"/>
      <c r="AU118" s="9"/>
      <c r="AV118" s="9"/>
      <c r="AW118" s="9"/>
      <c r="AX118" s="9"/>
      <c r="AY118" s="9"/>
      <c r="AZ118" s="9"/>
    </row>
    <row r="119" spans="2:52" x14ac:dyDescent="0.2">
      <c r="B119" s="9"/>
      <c r="C119" s="9"/>
      <c r="D119" s="9"/>
      <c r="E119" s="9"/>
      <c r="F119" s="9"/>
      <c r="G119" s="61">
        <v>2129</v>
      </c>
      <c r="H119" s="37" t="s">
        <v>492</v>
      </c>
      <c r="I119" s="62">
        <v>0</v>
      </c>
      <c r="J119" s="105">
        <v>0</v>
      </c>
      <c r="K119" s="105">
        <v>0</v>
      </c>
      <c r="L119" s="105">
        <v>0</v>
      </c>
      <c r="M119" s="105">
        <v>0</v>
      </c>
      <c r="N119" s="37"/>
      <c r="O119" s="37"/>
      <c r="P119" s="14"/>
      <c r="Q119" s="61">
        <v>5135</v>
      </c>
      <c r="R119" s="37" t="s">
        <v>88</v>
      </c>
      <c r="S119" s="62">
        <v>1296151.08</v>
      </c>
      <c r="T119" s="125">
        <v>0.15367844078566059</v>
      </c>
      <c r="U119" s="37"/>
      <c r="V119" s="9"/>
      <c r="W119" s="9"/>
      <c r="X119" s="9"/>
      <c r="Y119" s="9"/>
      <c r="Z119" s="9"/>
      <c r="AA119" s="9"/>
      <c r="AB119" s="11"/>
      <c r="AC119" s="61">
        <v>4394</v>
      </c>
      <c r="AD119" s="37" t="s">
        <v>459</v>
      </c>
      <c r="AE119" s="62">
        <v>0</v>
      </c>
      <c r="AF119" s="62">
        <v>0</v>
      </c>
      <c r="AG119" s="9"/>
      <c r="AH119" s="9"/>
      <c r="AI119" s="9"/>
      <c r="AJ119" s="9"/>
      <c r="AK119" s="9"/>
      <c r="AL119" s="9"/>
      <c r="AM119" s="9"/>
      <c r="AN119" s="9"/>
      <c r="AO119" s="9"/>
      <c r="AP119" s="9"/>
      <c r="AQ119" s="9"/>
      <c r="AR119" s="9"/>
      <c r="AS119" s="9"/>
      <c r="AT119" s="9"/>
      <c r="AU119" s="9"/>
      <c r="AV119" s="9"/>
      <c r="AW119" s="9"/>
      <c r="AX119" s="9"/>
      <c r="AY119" s="9"/>
      <c r="AZ119" s="9"/>
    </row>
    <row r="120" spans="2:52" x14ac:dyDescent="0.2">
      <c r="B120" s="9"/>
      <c r="C120" s="9"/>
      <c r="D120" s="9"/>
      <c r="E120" s="9"/>
      <c r="F120" s="9"/>
      <c r="G120" s="37"/>
      <c r="H120" s="37"/>
      <c r="I120" s="37"/>
      <c r="J120" s="37"/>
      <c r="K120" s="37"/>
      <c r="L120" s="37"/>
      <c r="M120" s="37"/>
      <c r="N120" s="37"/>
      <c r="O120" s="37"/>
      <c r="P120" s="14"/>
      <c r="Q120" s="61">
        <v>5136</v>
      </c>
      <c r="R120" s="37" t="s">
        <v>501</v>
      </c>
      <c r="S120" s="62">
        <v>1609281.22</v>
      </c>
      <c r="T120" s="125">
        <v>0.19080478540761281</v>
      </c>
      <c r="U120" s="37"/>
      <c r="V120" s="9"/>
      <c r="W120" s="9"/>
      <c r="X120" s="9"/>
      <c r="Y120" s="9"/>
      <c r="Z120" s="9"/>
      <c r="AA120" s="9"/>
      <c r="AB120" s="11"/>
      <c r="AC120" s="61">
        <v>4395</v>
      </c>
      <c r="AD120" s="37" t="s">
        <v>53</v>
      </c>
      <c r="AE120" s="62">
        <v>0</v>
      </c>
      <c r="AF120" s="62">
        <v>0</v>
      </c>
      <c r="AG120" s="9"/>
      <c r="AH120" s="9"/>
      <c r="AI120" s="9"/>
      <c r="AJ120" s="9"/>
      <c r="AK120" s="9"/>
      <c r="AL120" s="9"/>
      <c r="AM120" s="9"/>
      <c r="AN120" s="9"/>
      <c r="AO120" s="9"/>
      <c r="AP120" s="9"/>
      <c r="AQ120" s="9"/>
      <c r="AR120" s="9"/>
      <c r="AS120" s="9"/>
      <c r="AT120" s="9"/>
      <c r="AU120" s="9"/>
      <c r="AV120" s="9"/>
      <c r="AW120" s="9"/>
      <c r="AX120" s="9"/>
      <c r="AY120" s="9"/>
      <c r="AZ120" s="9"/>
    </row>
    <row r="121" spans="2:52" x14ac:dyDescent="0.2">
      <c r="B121" s="9"/>
      <c r="C121" s="9"/>
      <c r="D121" s="9"/>
      <c r="E121" s="9"/>
      <c r="F121" s="9"/>
      <c r="G121" s="43" t="s">
        <v>494</v>
      </c>
      <c r="H121" s="44"/>
      <c r="I121" s="44"/>
      <c r="J121" s="44"/>
      <c r="K121" s="44"/>
      <c r="L121" s="44"/>
      <c r="M121" s="44"/>
      <c r="N121" s="45"/>
      <c r="O121" s="37"/>
      <c r="P121" s="14"/>
      <c r="Q121" s="61">
        <v>5137</v>
      </c>
      <c r="R121" s="37" t="s">
        <v>90</v>
      </c>
      <c r="S121" s="62">
        <v>115886.78</v>
      </c>
      <c r="T121" s="125">
        <v>1.3740141819016094E-2</v>
      </c>
      <c r="U121" s="37"/>
      <c r="V121" s="9"/>
      <c r="W121" s="9"/>
      <c r="X121" s="9"/>
      <c r="Y121" s="9"/>
      <c r="Z121" s="9"/>
      <c r="AA121" s="9"/>
      <c r="AB121" s="11"/>
      <c r="AC121" s="61">
        <v>4396</v>
      </c>
      <c r="AD121" s="37" t="s">
        <v>463</v>
      </c>
      <c r="AE121" s="62">
        <v>0</v>
      </c>
      <c r="AF121" s="62">
        <v>0</v>
      </c>
      <c r="AG121" s="9"/>
      <c r="AH121" s="9"/>
      <c r="AI121" s="9"/>
      <c r="AJ121" s="9"/>
      <c r="AK121" s="9"/>
      <c r="AL121" s="9"/>
      <c r="AM121" s="9"/>
      <c r="AN121" s="9"/>
      <c r="AO121" s="9"/>
      <c r="AP121" s="9"/>
      <c r="AQ121" s="9"/>
      <c r="AR121" s="9"/>
      <c r="AS121" s="9"/>
      <c r="AT121" s="9"/>
      <c r="AU121" s="9"/>
      <c r="AV121" s="9"/>
      <c r="AW121" s="9"/>
      <c r="AX121" s="9"/>
      <c r="AY121" s="9"/>
      <c r="AZ121" s="9"/>
    </row>
    <row r="122" spans="2:52" x14ac:dyDescent="0.2">
      <c r="B122" s="9"/>
      <c r="C122" s="9"/>
      <c r="D122" s="9"/>
      <c r="E122" s="9"/>
      <c r="F122" s="9"/>
      <c r="G122" s="55" t="s">
        <v>143</v>
      </c>
      <c r="H122" s="30" t="s">
        <v>144</v>
      </c>
      <c r="I122" s="30" t="s">
        <v>145</v>
      </c>
      <c r="J122" s="30" t="s">
        <v>147</v>
      </c>
      <c r="K122" s="30" t="s">
        <v>235</v>
      </c>
      <c r="L122" s="30"/>
      <c r="M122" s="30"/>
      <c r="N122" s="31"/>
      <c r="O122" s="37"/>
      <c r="P122" s="14"/>
      <c r="Q122" s="61">
        <v>5138</v>
      </c>
      <c r="R122" s="37" t="s">
        <v>92</v>
      </c>
      <c r="S122" s="62">
        <v>1172049.3</v>
      </c>
      <c r="T122" s="125">
        <v>0.13896428566639388</v>
      </c>
      <c r="U122" s="37"/>
      <c r="V122" s="9"/>
      <c r="W122" s="9"/>
      <c r="X122" s="9"/>
      <c r="Y122" s="9"/>
      <c r="Z122" s="9"/>
      <c r="AA122" s="9"/>
      <c r="AB122" s="11"/>
      <c r="AC122" s="61">
        <v>4397</v>
      </c>
      <c r="AD122" s="37" t="s">
        <v>465</v>
      </c>
      <c r="AE122" s="62">
        <v>0</v>
      </c>
      <c r="AF122" s="62">
        <v>0</v>
      </c>
      <c r="AG122" s="9"/>
      <c r="AH122" s="9"/>
      <c r="AI122" s="9"/>
      <c r="AJ122" s="9"/>
      <c r="AK122" s="9"/>
      <c r="AL122" s="9"/>
      <c r="AM122" s="9"/>
      <c r="AN122" s="9"/>
      <c r="AO122" s="9"/>
      <c r="AP122" s="9"/>
      <c r="AQ122" s="9"/>
      <c r="AR122" s="9"/>
      <c r="AS122" s="9"/>
      <c r="AT122" s="9"/>
      <c r="AU122" s="9"/>
      <c r="AV122" s="9"/>
      <c r="AW122" s="9"/>
      <c r="AX122" s="9"/>
      <c r="AY122" s="9"/>
      <c r="AZ122" s="9"/>
    </row>
    <row r="123" spans="2:52" x14ac:dyDescent="0.2">
      <c r="B123" s="9"/>
      <c r="C123" s="9"/>
      <c r="D123" s="9"/>
      <c r="E123" s="9"/>
      <c r="F123" s="9"/>
      <c r="G123" s="61">
        <v>2160</v>
      </c>
      <c r="H123" s="37" t="s">
        <v>29</v>
      </c>
      <c r="I123" s="62">
        <v>0</v>
      </c>
      <c r="J123" s="37"/>
      <c r="K123" s="37"/>
      <c r="L123" s="37"/>
      <c r="M123" s="37"/>
      <c r="N123" s="37"/>
      <c r="O123" s="37"/>
      <c r="P123" s="14"/>
      <c r="Q123" s="61">
        <v>5139</v>
      </c>
      <c r="R123" s="37" t="s">
        <v>50</v>
      </c>
      <c r="S123" s="62">
        <v>1061929.3999999999</v>
      </c>
      <c r="T123" s="125">
        <v>0.12590789525589258</v>
      </c>
      <c r="U123" s="37"/>
      <c r="V123" s="9"/>
      <c r="W123" s="9"/>
      <c r="X123" s="9"/>
      <c r="Y123" s="9"/>
      <c r="Z123" s="9"/>
      <c r="AA123" s="9"/>
      <c r="AB123" s="11"/>
      <c r="AC123" s="61">
        <v>4399</v>
      </c>
      <c r="AD123" s="37" t="s">
        <v>73</v>
      </c>
      <c r="AE123" s="62">
        <v>0</v>
      </c>
      <c r="AF123" s="62">
        <v>0</v>
      </c>
      <c r="AG123" s="9"/>
      <c r="AH123" s="9"/>
      <c r="AI123" s="9"/>
      <c r="AJ123" s="9"/>
      <c r="AK123" s="9"/>
      <c r="AL123" s="9"/>
      <c r="AM123" s="9"/>
      <c r="AN123" s="9"/>
      <c r="AO123" s="9"/>
      <c r="AP123" s="9"/>
      <c r="AQ123" s="9"/>
      <c r="AR123" s="9"/>
      <c r="AS123" s="9"/>
      <c r="AT123" s="9"/>
      <c r="AU123" s="9"/>
      <c r="AV123" s="9"/>
      <c r="AW123" s="9"/>
      <c r="AX123" s="9"/>
      <c r="AY123" s="9"/>
      <c r="AZ123" s="9"/>
    </row>
    <row r="124" spans="2:52" x14ac:dyDescent="0.2">
      <c r="B124" s="9"/>
      <c r="C124" s="9"/>
      <c r="D124" s="9"/>
      <c r="E124" s="9"/>
      <c r="F124" s="9"/>
      <c r="G124" s="61">
        <v>2161</v>
      </c>
      <c r="H124" s="37" t="s">
        <v>495</v>
      </c>
      <c r="I124" s="62">
        <v>0</v>
      </c>
      <c r="J124" s="37"/>
      <c r="K124" s="37"/>
      <c r="L124" s="37"/>
      <c r="M124" s="37"/>
      <c r="N124" s="37"/>
      <c r="O124" s="37"/>
      <c r="P124" s="14"/>
      <c r="Q124" s="63">
        <v>5200</v>
      </c>
      <c r="R124" s="64" t="s">
        <v>509</v>
      </c>
      <c r="S124" s="65">
        <v>279001.64</v>
      </c>
      <c r="T124" s="125"/>
      <c r="U124" s="64"/>
      <c r="V124" s="9"/>
      <c r="W124" s="9"/>
      <c r="X124" s="9"/>
      <c r="Y124" s="9"/>
      <c r="Z124" s="9"/>
      <c r="AA124" s="9"/>
      <c r="AB124" s="11"/>
      <c r="AC124" s="95">
        <v>1120</v>
      </c>
      <c r="AD124" s="107" t="s">
        <v>499</v>
      </c>
      <c r="AE124" s="65">
        <v>0</v>
      </c>
      <c r="AF124" s="65">
        <v>0</v>
      </c>
      <c r="AG124" s="9"/>
      <c r="AH124" s="9"/>
      <c r="AI124" s="9"/>
      <c r="AJ124" s="9"/>
      <c r="AK124" s="9"/>
      <c r="AL124" s="9"/>
      <c r="AM124" s="9"/>
      <c r="AN124" s="9"/>
      <c r="AO124" s="9"/>
      <c r="AP124" s="9"/>
      <c r="AQ124" s="9"/>
      <c r="AR124" s="9"/>
      <c r="AS124" s="9"/>
      <c r="AT124" s="9"/>
      <c r="AU124" s="9"/>
      <c r="AV124" s="9"/>
      <c r="AW124" s="9"/>
      <c r="AX124" s="9"/>
      <c r="AY124" s="9"/>
      <c r="AZ124" s="9"/>
    </row>
    <row r="125" spans="2:52" x14ac:dyDescent="0.2">
      <c r="B125" s="9"/>
      <c r="C125" s="9"/>
      <c r="D125" s="9"/>
      <c r="E125" s="9"/>
      <c r="F125" s="9"/>
      <c r="G125" s="61">
        <v>2162</v>
      </c>
      <c r="H125" s="37" t="s">
        <v>497</v>
      </c>
      <c r="I125" s="62">
        <v>0</v>
      </c>
      <c r="J125" s="37"/>
      <c r="K125" s="37"/>
      <c r="L125" s="37"/>
      <c r="M125" s="37"/>
      <c r="N125" s="37"/>
      <c r="O125" s="37"/>
      <c r="P125" s="14"/>
      <c r="Q125" s="63">
        <v>5210</v>
      </c>
      <c r="R125" s="64" t="s">
        <v>65</v>
      </c>
      <c r="S125" s="65">
        <v>0</v>
      </c>
      <c r="T125" s="124">
        <v>0</v>
      </c>
      <c r="U125" s="64"/>
      <c r="V125" s="9"/>
      <c r="W125" s="9"/>
      <c r="X125" s="9"/>
      <c r="Y125" s="9"/>
      <c r="Z125" s="9"/>
      <c r="AA125" s="9"/>
      <c r="AB125" s="11"/>
      <c r="AC125" s="97">
        <v>1124</v>
      </c>
      <c r="AD125" s="110" t="s">
        <v>502</v>
      </c>
      <c r="AE125" s="94">
        <v>0</v>
      </c>
      <c r="AF125" s="94">
        <v>0</v>
      </c>
      <c r="AG125" s="9"/>
      <c r="AH125" s="9"/>
      <c r="AI125" s="9"/>
      <c r="AJ125" s="9"/>
      <c r="AK125" s="9"/>
      <c r="AL125" s="9"/>
      <c r="AM125" s="9"/>
      <c r="AN125" s="9"/>
      <c r="AO125" s="9"/>
      <c r="AP125" s="9"/>
      <c r="AQ125" s="9"/>
      <c r="AR125" s="9"/>
      <c r="AS125" s="9"/>
      <c r="AT125" s="9"/>
      <c r="AU125" s="9"/>
      <c r="AV125" s="9"/>
      <c r="AW125" s="9"/>
      <c r="AX125" s="9"/>
      <c r="AY125" s="9"/>
      <c r="AZ125" s="9"/>
    </row>
    <row r="126" spans="2:52" x14ac:dyDescent="0.2">
      <c r="B126" s="9"/>
      <c r="C126" s="9"/>
      <c r="D126" s="9"/>
      <c r="E126" s="9"/>
      <c r="F126" s="9"/>
      <c r="G126" s="61">
        <v>2163</v>
      </c>
      <c r="H126" s="37" t="s">
        <v>498</v>
      </c>
      <c r="I126" s="62">
        <v>0</v>
      </c>
      <c r="J126" s="37"/>
      <c r="K126" s="37"/>
      <c r="L126" s="37"/>
      <c r="M126" s="37"/>
      <c r="N126" s="37"/>
      <c r="O126" s="37"/>
      <c r="P126" s="14"/>
      <c r="Q126" s="61">
        <v>5211</v>
      </c>
      <c r="R126" s="37" t="s">
        <v>514</v>
      </c>
      <c r="S126" s="62">
        <v>0</v>
      </c>
      <c r="T126" s="125">
        <v>0</v>
      </c>
      <c r="U126" s="37"/>
      <c r="V126" s="9"/>
      <c r="W126" s="9"/>
      <c r="X126" s="9"/>
      <c r="Y126" s="9"/>
      <c r="Z126" s="9"/>
      <c r="AA126" s="9"/>
      <c r="AB126" s="11"/>
      <c r="AC126" s="97">
        <v>1124</v>
      </c>
      <c r="AD126" s="110" t="s">
        <v>504</v>
      </c>
      <c r="AE126" s="94">
        <v>0</v>
      </c>
      <c r="AF126" s="94">
        <v>0</v>
      </c>
      <c r="AG126" s="9"/>
      <c r="AH126" s="9"/>
      <c r="AI126" s="9"/>
      <c r="AJ126" s="9"/>
      <c r="AK126" s="9"/>
      <c r="AL126" s="9"/>
      <c r="AM126" s="9"/>
      <c r="AN126" s="9"/>
      <c r="AO126" s="9"/>
      <c r="AP126" s="9"/>
      <c r="AQ126" s="9"/>
      <c r="AR126" s="9"/>
      <c r="AS126" s="9"/>
      <c r="AT126" s="9"/>
      <c r="AU126" s="9"/>
      <c r="AV126" s="9"/>
      <c r="AW126" s="9"/>
      <c r="AX126" s="9"/>
      <c r="AY126" s="9"/>
      <c r="AZ126" s="9"/>
    </row>
    <row r="127" spans="2:52" x14ac:dyDescent="0.2">
      <c r="B127" s="9"/>
      <c r="C127" s="9"/>
      <c r="D127" s="9"/>
      <c r="E127" s="9"/>
      <c r="F127" s="9"/>
      <c r="G127" s="61">
        <v>2164</v>
      </c>
      <c r="H127" s="37" t="s">
        <v>500</v>
      </c>
      <c r="I127" s="62">
        <v>0</v>
      </c>
      <c r="J127" s="37"/>
      <c r="K127" s="37"/>
      <c r="L127" s="37"/>
      <c r="M127" s="37"/>
      <c r="N127" s="37"/>
      <c r="O127" s="37"/>
      <c r="P127" s="14"/>
      <c r="Q127" s="61">
        <v>5212</v>
      </c>
      <c r="R127" s="37" t="s">
        <v>517</v>
      </c>
      <c r="S127" s="62">
        <v>0</v>
      </c>
      <c r="T127" s="125">
        <v>0</v>
      </c>
      <c r="U127" s="37"/>
      <c r="V127" s="9"/>
      <c r="W127" s="9"/>
      <c r="X127" s="9"/>
      <c r="Y127" s="9"/>
      <c r="Z127" s="9"/>
      <c r="AA127" s="9"/>
      <c r="AB127" s="11"/>
      <c r="AC127" s="97">
        <v>1124</v>
      </c>
      <c r="AD127" s="110" t="s">
        <v>506</v>
      </c>
      <c r="AE127" s="94">
        <v>0</v>
      </c>
      <c r="AF127" s="94">
        <v>0</v>
      </c>
      <c r="AG127" s="9"/>
      <c r="AH127" s="9"/>
      <c r="AI127" s="9"/>
      <c r="AJ127" s="9"/>
      <c r="AK127" s="9"/>
      <c r="AL127" s="9"/>
      <c r="AM127" s="9"/>
      <c r="AN127" s="9"/>
      <c r="AO127" s="9"/>
      <c r="AP127" s="9"/>
      <c r="AQ127" s="9"/>
      <c r="AR127" s="9"/>
      <c r="AS127" s="9"/>
      <c r="AT127" s="9"/>
      <c r="AU127" s="9"/>
      <c r="AV127" s="9"/>
      <c r="AW127" s="9"/>
      <c r="AX127" s="9"/>
      <c r="AY127" s="9"/>
      <c r="AZ127" s="9"/>
    </row>
    <row r="128" spans="2:52" x14ac:dyDescent="0.2">
      <c r="B128" s="9"/>
      <c r="C128" s="9"/>
      <c r="D128" s="9"/>
      <c r="E128" s="9"/>
      <c r="F128" s="9"/>
      <c r="G128" s="61">
        <v>2165</v>
      </c>
      <c r="H128" s="37" t="s">
        <v>503</v>
      </c>
      <c r="I128" s="62">
        <v>0</v>
      </c>
      <c r="J128" s="37"/>
      <c r="K128" s="37"/>
      <c r="L128" s="37"/>
      <c r="M128" s="37"/>
      <c r="N128" s="37"/>
      <c r="O128" s="37"/>
      <c r="P128" s="14"/>
      <c r="Q128" s="63">
        <v>5220</v>
      </c>
      <c r="R128" s="64" t="s">
        <v>71</v>
      </c>
      <c r="S128" s="65">
        <v>0</v>
      </c>
      <c r="T128" s="124">
        <v>0</v>
      </c>
      <c r="U128" s="64"/>
      <c r="V128" s="9"/>
      <c r="W128" s="9"/>
      <c r="X128" s="9"/>
      <c r="Y128" s="9"/>
      <c r="Z128" s="9"/>
      <c r="AA128" s="9"/>
      <c r="AB128" s="11"/>
      <c r="AC128" s="97">
        <v>1124</v>
      </c>
      <c r="AD128" s="110" t="s">
        <v>507</v>
      </c>
      <c r="AE128" s="94">
        <v>0</v>
      </c>
      <c r="AF128" s="94">
        <v>0</v>
      </c>
      <c r="AG128" s="9"/>
      <c r="AH128" s="9"/>
      <c r="AI128" s="9"/>
      <c r="AJ128" s="9"/>
      <c r="AK128" s="9"/>
      <c r="AL128" s="9"/>
      <c r="AM128" s="9"/>
      <c r="AN128" s="9"/>
      <c r="AO128" s="9"/>
      <c r="AP128" s="9"/>
      <c r="AQ128" s="9"/>
      <c r="AR128" s="9"/>
      <c r="AS128" s="9"/>
      <c r="AT128" s="9"/>
      <c r="AU128" s="9"/>
      <c r="AV128" s="9"/>
      <c r="AW128" s="9"/>
      <c r="AX128" s="9"/>
      <c r="AY128" s="9"/>
      <c r="AZ128" s="9"/>
    </row>
    <row r="129" spans="2:52" x14ac:dyDescent="0.2">
      <c r="B129" s="9"/>
      <c r="C129" s="9"/>
      <c r="D129" s="9"/>
      <c r="E129" s="9"/>
      <c r="F129" s="9"/>
      <c r="G129" s="61">
        <v>2166</v>
      </c>
      <c r="H129" s="37" t="s">
        <v>505</v>
      </c>
      <c r="I129" s="62">
        <v>0</v>
      </c>
      <c r="J129" s="37"/>
      <c r="K129" s="37"/>
      <c r="L129" s="37"/>
      <c r="M129" s="37"/>
      <c r="N129" s="37"/>
      <c r="O129" s="37"/>
      <c r="P129" s="14"/>
      <c r="Q129" s="61">
        <v>5221</v>
      </c>
      <c r="R129" s="37" t="s">
        <v>522</v>
      </c>
      <c r="S129" s="62">
        <v>0</v>
      </c>
      <c r="T129" s="125">
        <v>0</v>
      </c>
      <c r="U129" s="37"/>
      <c r="V129" s="9"/>
      <c r="W129" s="9"/>
      <c r="X129" s="9"/>
      <c r="Y129" s="9"/>
      <c r="Z129" s="9"/>
      <c r="AA129" s="9"/>
      <c r="AB129" s="11"/>
      <c r="AC129" s="97">
        <v>1124</v>
      </c>
      <c r="AD129" s="110" t="s">
        <v>510</v>
      </c>
      <c r="AE129" s="94">
        <v>0</v>
      </c>
      <c r="AF129" s="94">
        <v>0</v>
      </c>
      <c r="AG129" s="9"/>
      <c r="AH129" s="9"/>
      <c r="AI129" s="9"/>
      <c r="AJ129" s="9"/>
      <c r="AK129" s="9"/>
      <c r="AL129" s="9"/>
      <c r="AM129" s="9"/>
      <c r="AN129" s="9"/>
      <c r="AO129" s="9"/>
      <c r="AP129" s="9"/>
      <c r="AQ129" s="9"/>
      <c r="AR129" s="9"/>
      <c r="AS129" s="9"/>
      <c r="AT129" s="9"/>
      <c r="AU129" s="9"/>
      <c r="AV129" s="9"/>
      <c r="AW129" s="9"/>
      <c r="AX129" s="9"/>
      <c r="AY129" s="9"/>
      <c r="AZ129" s="9"/>
    </row>
    <row r="130" spans="2:52" x14ac:dyDescent="0.2">
      <c r="B130" s="9"/>
      <c r="C130" s="9"/>
      <c r="D130" s="9"/>
      <c r="E130" s="9"/>
      <c r="F130" s="9"/>
      <c r="G130" s="61">
        <v>2250</v>
      </c>
      <c r="H130" s="37" t="s">
        <v>70</v>
      </c>
      <c r="I130" s="62">
        <v>0</v>
      </c>
      <c r="J130" s="37"/>
      <c r="K130" s="37"/>
      <c r="L130" s="37"/>
      <c r="M130" s="37"/>
      <c r="N130" s="37"/>
      <c r="O130" s="37"/>
      <c r="P130" s="14"/>
      <c r="Q130" s="61">
        <v>5222</v>
      </c>
      <c r="R130" s="37" t="s">
        <v>523</v>
      </c>
      <c r="S130" s="62">
        <v>0</v>
      </c>
      <c r="T130" s="125">
        <v>0</v>
      </c>
      <c r="U130" s="37"/>
      <c r="V130" s="9"/>
      <c r="W130" s="9"/>
      <c r="X130" s="9"/>
      <c r="Y130" s="9"/>
      <c r="Z130" s="9"/>
      <c r="AA130" s="9"/>
      <c r="AB130" s="11"/>
      <c r="AC130" s="97">
        <v>1124</v>
      </c>
      <c r="AD130" s="110" t="s">
        <v>512</v>
      </c>
      <c r="AE130" s="94">
        <v>0</v>
      </c>
      <c r="AF130" s="94">
        <v>0</v>
      </c>
      <c r="AG130" s="9"/>
      <c r="AH130" s="9"/>
      <c r="AI130" s="9"/>
      <c r="AJ130" s="9"/>
      <c r="AK130" s="9"/>
      <c r="AL130" s="9"/>
      <c r="AM130" s="9"/>
      <c r="AN130" s="9"/>
      <c r="AO130" s="9"/>
      <c r="AP130" s="9"/>
      <c r="AQ130" s="9"/>
      <c r="AR130" s="9"/>
      <c r="AS130" s="9"/>
      <c r="AT130" s="9"/>
      <c r="AU130" s="9"/>
      <c r="AV130" s="9"/>
      <c r="AW130" s="9"/>
      <c r="AX130" s="9"/>
      <c r="AY130" s="9"/>
      <c r="AZ130" s="9"/>
    </row>
    <row r="131" spans="2:52" x14ac:dyDescent="0.2">
      <c r="B131" s="9"/>
      <c r="C131" s="9"/>
      <c r="D131" s="9"/>
      <c r="E131" s="9"/>
      <c r="F131" s="9"/>
      <c r="G131" s="61">
        <v>2251</v>
      </c>
      <c r="H131" s="37" t="s">
        <v>508</v>
      </c>
      <c r="I131" s="62">
        <v>0</v>
      </c>
      <c r="J131" s="37"/>
      <c r="K131" s="37"/>
      <c r="L131" s="37"/>
      <c r="M131" s="37"/>
      <c r="N131" s="37"/>
      <c r="O131" s="37"/>
      <c r="P131" s="14"/>
      <c r="Q131" s="63">
        <v>5230</v>
      </c>
      <c r="R131" s="64" t="s">
        <v>74</v>
      </c>
      <c r="S131" s="65">
        <v>0</v>
      </c>
      <c r="T131" s="124">
        <v>0</v>
      </c>
      <c r="U131" s="64"/>
      <c r="V131" s="9"/>
      <c r="W131" s="9"/>
      <c r="X131" s="9"/>
      <c r="Y131" s="9"/>
      <c r="Z131" s="9"/>
      <c r="AA131" s="9"/>
      <c r="AB131" s="11"/>
      <c r="AC131" s="97">
        <v>1122</v>
      </c>
      <c r="AD131" s="110" t="s">
        <v>515</v>
      </c>
      <c r="AE131" s="94">
        <v>0</v>
      </c>
      <c r="AF131" s="94">
        <v>0</v>
      </c>
      <c r="AG131" s="9"/>
      <c r="AH131" s="9"/>
      <c r="AI131" s="9"/>
      <c r="AJ131" s="9"/>
      <c r="AK131" s="9"/>
      <c r="AL131" s="9"/>
      <c r="AM131" s="9"/>
      <c r="AN131" s="9"/>
      <c r="AO131" s="9"/>
      <c r="AP131" s="9"/>
      <c r="AQ131" s="9"/>
      <c r="AR131" s="9"/>
      <c r="AS131" s="9"/>
      <c r="AT131" s="9"/>
      <c r="AU131" s="9"/>
      <c r="AV131" s="9"/>
      <c r="AW131" s="9"/>
      <c r="AX131" s="9"/>
      <c r="AY131" s="9"/>
      <c r="AZ131" s="9"/>
    </row>
    <row r="132" spans="2:52" x14ac:dyDescent="0.2">
      <c r="B132" s="9"/>
      <c r="C132" s="9"/>
      <c r="D132" s="9"/>
      <c r="E132" s="9"/>
      <c r="F132" s="9"/>
      <c r="G132" s="61">
        <v>2252</v>
      </c>
      <c r="H132" s="37" t="s">
        <v>511</v>
      </c>
      <c r="I132" s="62">
        <v>0</v>
      </c>
      <c r="J132" s="37"/>
      <c r="K132" s="37"/>
      <c r="L132" s="37"/>
      <c r="M132" s="37"/>
      <c r="N132" s="37"/>
      <c r="O132" s="37"/>
      <c r="P132" s="14"/>
      <c r="Q132" s="61">
        <v>5231</v>
      </c>
      <c r="R132" s="37" t="s">
        <v>525</v>
      </c>
      <c r="S132" s="62">
        <v>0</v>
      </c>
      <c r="T132" s="125">
        <v>0</v>
      </c>
      <c r="U132" s="37"/>
      <c r="V132" s="9"/>
      <c r="W132" s="9"/>
      <c r="X132" s="9"/>
      <c r="Y132" s="9"/>
      <c r="Z132" s="9"/>
      <c r="AA132" s="9"/>
      <c r="AB132" s="11"/>
      <c r="AC132" s="97">
        <v>1122</v>
      </c>
      <c r="AD132" s="110" t="s">
        <v>518</v>
      </c>
      <c r="AE132" s="94">
        <v>0</v>
      </c>
      <c r="AF132" s="94">
        <v>0</v>
      </c>
      <c r="AG132" s="9"/>
      <c r="AH132" s="9"/>
      <c r="AI132" s="9"/>
      <c r="AJ132" s="9"/>
      <c r="AK132" s="9"/>
      <c r="AL132" s="9"/>
      <c r="AM132" s="9"/>
      <c r="AN132" s="9"/>
      <c r="AO132" s="9"/>
      <c r="AP132" s="9"/>
      <c r="AQ132" s="9"/>
      <c r="AR132" s="9"/>
      <c r="AS132" s="9"/>
      <c r="AT132" s="9"/>
      <c r="AU132" s="9"/>
      <c r="AV132" s="9"/>
      <c r="AW132" s="9"/>
      <c r="AX132" s="9"/>
      <c r="AY132" s="9"/>
      <c r="AZ132" s="9"/>
    </row>
    <row r="133" spans="2:52" x14ac:dyDescent="0.2">
      <c r="B133" s="9"/>
      <c r="C133" s="9"/>
      <c r="D133" s="9"/>
      <c r="E133" s="9"/>
      <c r="F133" s="9"/>
      <c r="G133" s="61">
        <v>2253</v>
      </c>
      <c r="H133" s="37" t="s">
        <v>513</v>
      </c>
      <c r="I133" s="62">
        <v>0</v>
      </c>
      <c r="J133" s="37"/>
      <c r="K133" s="37"/>
      <c r="L133" s="37"/>
      <c r="M133" s="37"/>
      <c r="N133" s="37"/>
      <c r="O133" s="37"/>
      <c r="P133" s="14"/>
      <c r="Q133" s="61">
        <v>5232</v>
      </c>
      <c r="R133" s="37" t="s">
        <v>527</v>
      </c>
      <c r="S133" s="62">
        <v>0</v>
      </c>
      <c r="T133" s="125">
        <v>0</v>
      </c>
      <c r="U133" s="37"/>
      <c r="V133" s="9"/>
      <c r="W133" s="9"/>
      <c r="X133" s="9"/>
      <c r="Y133" s="9"/>
      <c r="Z133" s="9"/>
      <c r="AA133" s="9"/>
      <c r="AB133" s="11"/>
      <c r="AC133" s="97">
        <v>1122</v>
      </c>
      <c r="AD133" s="110" t="s">
        <v>520</v>
      </c>
      <c r="AE133" s="94">
        <v>0</v>
      </c>
      <c r="AF133" s="94">
        <v>0</v>
      </c>
      <c r="AG133" s="9"/>
      <c r="AH133" s="9"/>
      <c r="AI133" s="9"/>
      <c r="AJ133" s="9"/>
      <c r="AK133" s="9"/>
      <c r="AL133" s="9"/>
      <c r="AM133" s="9"/>
      <c r="AN133" s="9"/>
      <c r="AO133" s="9"/>
      <c r="AP133" s="9"/>
      <c r="AQ133" s="9"/>
      <c r="AR133" s="9"/>
      <c r="AS133" s="9"/>
      <c r="AT133" s="9"/>
      <c r="AU133" s="9"/>
      <c r="AV133" s="9"/>
      <c r="AW133" s="9"/>
      <c r="AX133" s="9"/>
      <c r="AY133" s="9"/>
      <c r="AZ133" s="9"/>
    </row>
    <row r="134" spans="2:52" x14ac:dyDescent="0.2">
      <c r="B134" s="9"/>
      <c r="C134" s="9"/>
      <c r="D134" s="9"/>
      <c r="E134" s="9"/>
      <c r="F134" s="9"/>
      <c r="G134" s="61">
        <v>2254</v>
      </c>
      <c r="H134" s="37" t="s">
        <v>516</v>
      </c>
      <c r="I134" s="62">
        <v>0</v>
      </c>
      <c r="J134" s="37"/>
      <c r="K134" s="37"/>
      <c r="L134" s="37"/>
      <c r="M134" s="37"/>
      <c r="N134" s="37"/>
      <c r="O134" s="37"/>
      <c r="P134" s="14"/>
      <c r="Q134" s="63">
        <v>5240</v>
      </c>
      <c r="R134" s="64" t="s">
        <v>78</v>
      </c>
      <c r="S134" s="65">
        <v>0</v>
      </c>
      <c r="T134" s="124">
        <v>0</v>
      </c>
      <c r="U134" s="64"/>
      <c r="V134" s="9"/>
      <c r="W134" s="9"/>
      <c r="X134" s="9"/>
      <c r="Y134" s="9"/>
      <c r="Z134" s="9"/>
      <c r="AA134" s="9"/>
      <c r="AB134" s="11"/>
      <c r="AC134" s="63">
        <v>5120</v>
      </c>
      <c r="AD134" s="64" t="s">
        <v>361</v>
      </c>
      <c r="AE134" s="65">
        <v>0</v>
      </c>
      <c r="AF134" s="65">
        <v>4.6566128730773926E-10</v>
      </c>
      <c r="AG134" s="9"/>
      <c r="AH134" s="9"/>
      <c r="AI134" s="9"/>
      <c r="AJ134" s="9"/>
      <c r="AK134" s="9"/>
      <c r="AL134" s="9"/>
      <c r="AM134" s="9"/>
      <c r="AN134" s="9"/>
      <c r="AO134" s="9"/>
      <c r="AP134" s="9"/>
      <c r="AQ134" s="9"/>
      <c r="AR134" s="9"/>
      <c r="AS134" s="9"/>
      <c r="AT134" s="9"/>
      <c r="AU134" s="9"/>
      <c r="AV134" s="9"/>
      <c r="AW134" s="9"/>
      <c r="AX134" s="9"/>
      <c r="AY134" s="9"/>
      <c r="AZ134" s="9"/>
    </row>
    <row r="135" spans="2:52" x14ac:dyDescent="0.2">
      <c r="B135" s="9"/>
      <c r="C135" s="9"/>
      <c r="D135" s="9"/>
      <c r="E135" s="9"/>
      <c r="F135" s="9"/>
      <c r="G135" s="61">
        <v>2255</v>
      </c>
      <c r="H135" s="37" t="s">
        <v>519</v>
      </c>
      <c r="I135" s="62">
        <v>0</v>
      </c>
      <c r="J135" s="37"/>
      <c r="K135" s="37"/>
      <c r="L135" s="37"/>
      <c r="M135" s="37"/>
      <c r="N135" s="37"/>
      <c r="O135" s="37"/>
      <c r="P135" s="14"/>
      <c r="Q135" s="61">
        <v>5241</v>
      </c>
      <c r="R135" s="37" t="s">
        <v>529</v>
      </c>
      <c r="S135" s="62">
        <v>0</v>
      </c>
      <c r="T135" s="125">
        <v>0</v>
      </c>
      <c r="U135" s="37"/>
      <c r="V135" s="9"/>
      <c r="W135" s="9"/>
      <c r="X135" s="9"/>
      <c r="Y135" s="9"/>
      <c r="Z135" s="9"/>
      <c r="AA135" s="9"/>
      <c r="AB135" s="11"/>
      <c r="AC135" s="61">
        <v>5120</v>
      </c>
      <c r="AD135" s="37" t="s">
        <v>361</v>
      </c>
      <c r="AE135" s="62">
        <v>0</v>
      </c>
      <c r="AF135" s="62">
        <v>4.6566128730773926E-10</v>
      </c>
      <c r="AG135" s="9"/>
      <c r="AH135" s="9"/>
      <c r="AI135" s="9"/>
      <c r="AJ135" s="9"/>
      <c r="AK135" s="9"/>
      <c r="AL135" s="9"/>
      <c r="AM135" s="9"/>
      <c r="AN135" s="9"/>
      <c r="AO135" s="9"/>
      <c r="AP135" s="9"/>
      <c r="AQ135" s="9"/>
      <c r="AR135" s="9"/>
      <c r="AS135" s="9"/>
      <c r="AT135" s="9"/>
      <c r="AU135" s="9"/>
      <c r="AV135" s="9"/>
      <c r="AW135" s="9"/>
      <c r="AX135" s="9"/>
      <c r="AY135" s="9"/>
      <c r="AZ135" s="9"/>
    </row>
    <row r="136" spans="2:52" x14ac:dyDescent="0.2">
      <c r="B136" s="9"/>
      <c r="C136" s="9"/>
      <c r="D136" s="9"/>
      <c r="E136" s="9"/>
      <c r="F136" s="9"/>
      <c r="G136" s="61">
        <v>2256</v>
      </c>
      <c r="H136" s="37" t="s">
        <v>521</v>
      </c>
      <c r="I136" s="62">
        <v>0</v>
      </c>
      <c r="J136" s="37"/>
      <c r="K136" s="37"/>
      <c r="L136" s="37"/>
      <c r="M136" s="37"/>
      <c r="N136" s="37"/>
      <c r="O136" s="37"/>
      <c r="P136" s="14"/>
      <c r="Q136" s="61">
        <v>5242</v>
      </c>
      <c r="R136" s="37" t="s">
        <v>531</v>
      </c>
      <c r="S136" s="62">
        <v>0</v>
      </c>
      <c r="T136" s="125">
        <v>0</v>
      </c>
      <c r="U136" s="37"/>
      <c r="V136" s="9"/>
      <c r="W136" s="9"/>
      <c r="X136" s="9"/>
      <c r="Y136" s="9"/>
      <c r="Z136" s="9"/>
      <c r="AA136" s="9"/>
      <c r="AB136" s="11"/>
      <c r="AC136" s="97"/>
      <c r="AD136" s="111" t="s">
        <v>524</v>
      </c>
      <c r="AE136" s="109">
        <v>21388301.819999997</v>
      </c>
      <c r="AF136" s="109">
        <v>4354764.360000005</v>
      </c>
      <c r="AG136" s="9"/>
      <c r="AH136" s="9"/>
      <c r="AI136" s="9"/>
      <c r="AJ136" s="9"/>
      <c r="AK136" s="9"/>
      <c r="AL136" s="9"/>
      <c r="AM136" s="9"/>
      <c r="AN136" s="9"/>
      <c r="AO136" s="9"/>
      <c r="AP136" s="9"/>
      <c r="AQ136" s="9"/>
      <c r="AR136" s="9"/>
      <c r="AS136" s="9"/>
      <c r="AT136" s="9"/>
      <c r="AU136" s="9"/>
      <c r="AV136" s="9"/>
      <c r="AW136" s="9"/>
      <c r="AX136" s="9"/>
      <c r="AY136" s="9"/>
      <c r="AZ136" s="9"/>
    </row>
    <row r="137" spans="2:52" x14ac:dyDescent="0.2">
      <c r="B137" s="9"/>
      <c r="C137" s="9"/>
      <c r="D137" s="9"/>
      <c r="E137" s="9"/>
      <c r="F137" s="9"/>
      <c r="G137" s="37"/>
      <c r="H137" s="37"/>
      <c r="I137" s="37"/>
      <c r="J137" s="37"/>
      <c r="K137" s="37"/>
      <c r="L137" s="37"/>
      <c r="M137" s="37"/>
      <c r="N137" s="37"/>
      <c r="O137" s="37"/>
      <c r="P137" s="14"/>
      <c r="Q137" s="61">
        <v>5243</v>
      </c>
      <c r="R137" s="37" t="s">
        <v>533</v>
      </c>
      <c r="S137" s="62">
        <v>0</v>
      </c>
      <c r="T137" s="125">
        <v>0</v>
      </c>
      <c r="U137" s="37"/>
      <c r="V137" s="9"/>
      <c r="W137" s="9"/>
      <c r="X137" s="9"/>
      <c r="Y137" s="9"/>
      <c r="Z137" s="9"/>
      <c r="AA137" s="9"/>
      <c r="AB137" s="11"/>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row>
    <row r="138" spans="2:52" x14ac:dyDescent="0.2">
      <c r="B138" s="9"/>
      <c r="C138" s="9"/>
      <c r="D138" s="9"/>
      <c r="E138" s="9"/>
      <c r="F138" s="9"/>
      <c r="G138" s="43" t="s">
        <v>592</v>
      </c>
      <c r="H138" s="44"/>
      <c r="I138" s="44"/>
      <c r="J138" s="44"/>
      <c r="K138" s="44"/>
      <c r="L138" s="44"/>
      <c r="M138" s="44"/>
      <c r="N138" s="45"/>
      <c r="O138" s="37"/>
      <c r="P138" s="14"/>
      <c r="Q138" s="61">
        <v>5244</v>
      </c>
      <c r="R138" s="37" t="s">
        <v>535</v>
      </c>
      <c r="S138" s="62">
        <v>0</v>
      </c>
      <c r="T138" s="125">
        <v>0</v>
      </c>
      <c r="U138" s="37"/>
      <c r="V138" s="9"/>
      <c r="W138" s="9"/>
      <c r="X138" s="9"/>
      <c r="Y138" s="9"/>
      <c r="Z138" s="9"/>
      <c r="AA138" s="9"/>
      <c r="AB138" s="11"/>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row>
    <row r="139" spans="2:52" x14ac:dyDescent="0.2">
      <c r="B139" s="9"/>
      <c r="C139" s="9"/>
      <c r="D139" s="9"/>
      <c r="E139" s="9"/>
      <c r="F139" s="9"/>
      <c r="G139" s="55" t="s">
        <v>143</v>
      </c>
      <c r="H139" s="30" t="s">
        <v>144</v>
      </c>
      <c r="I139" s="30" t="s">
        <v>145</v>
      </c>
      <c r="J139" s="30" t="s">
        <v>147</v>
      </c>
      <c r="K139" s="30" t="s">
        <v>235</v>
      </c>
      <c r="L139" s="30"/>
      <c r="M139" s="30"/>
      <c r="N139" s="31"/>
      <c r="O139" s="37"/>
      <c r="P139" s="14"/>
      <c r="Q139" s="63">
        <v>5250</v>
      </c>
      <c r="R139" s="64" t="s">
        <v>39</v>
      </c>
      <c r="S139" s="65">
        <v>264001.64</v>
      </c>
      <c r="T139" s="124">
        <v>1</v>
      </c>
      <c r="U139" s="64"/>
      <c r="V139" s="9"/>
      <c r="W139" s="9"/>
      <c r="X139" s="9"/>
      <c r="Y139" s="9"/>
      <c r="Z139" s="9"/>
      <c r="AA139" s="9"/>
      <c r="AB139" s="11"/>
      <c r="AC139" s="8" t="s">
        <v>75</v>
      </c>
      <c r="AD139" s="7"/>
      <c r="AE139" s="7"/>
      <c r="AF139" s="7"/>
      <c r="AG139" s="9"/>
      <c r="AH139" s="9"/>
      <c r="AI139" s="9"/>
      <c r="AJ139" s="9"/>
      <c r="AK139" s="9"/>
      <c r="AL139" s="9"/>
      <c r="AM139" s="9"/>
      <c r="AN139" s="9"/>
      <c r="AO139" s="9"/>
      <c r="AP139" s="9"/>
      <c r="AQ139" s="9"/>
      <c r="AR139" s="9"/>
      <c r="AS139" s="9"/>
      <c r="AT139" s="9"/>
      <c r="AU139" s="9"/>
      <c r="AV139" s="9"/>
      <c r="AW139" s="9"/>
      <c r="AX139" s="9"/>
      <c r="AY139" s="9"/>
      <c r="AZ139" s="9"/>
    </row>
    <row r="140" spans="2:52" x14ac:dyDescent="0.2">
      <c r="B140" s="9"/>
      <c r="C140" s="9"/>
      <c r="D140" s="9"/>
      <c r="E140" s="9"/>
      <c r="F140" s="9"/>
      <c r="G140" s="136">
        <v>2150</v>
      </c>
      <c r="H140" s="137" t="s">
        <v>25</v>
      </c>
      <c r="I140" s="132">
        <v>0</v>
      </c>
      <c r="J140" s="37"/>
      <c r="K140" s="37"/>
      <c r="L140" s="37"/>
      <c r="M140" s="37"/>
      <c r="N140" s="37"/>
      <c r="O140" s="37"/>
      <c r="P140" s="14"/>
      <c r="Q140" s="61">
        <v>5251</v>
      </c>
      <c r="R140" s="37" t="s">
        <v>536</v>
      </c>
      <c r="S140" s="62">
        <v>0</v>
      </c>
      <c r="T140" s="125">
        <v>0</v>
      </c>
      <c r="U140" s="37"/>
      <c r="V140" s="9"/>
      <c r="W140" s="9"/>
      <c r="X140" s="9"/>
      <c r="Y140" s="9"/>
      <c r="Z140" s="9"/>
      <c r="AA140" s="9"/>
      <c r="AB140" s="11"/>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row>
    <row r="141" spans="2:52" x14ac:dyDescent="0.2">
      <c r="B141" s="9"/>
      <c r="C141" s="9"/>
      <c r="D141" s="9"/>
      <c r="E141" s="9"/>
      <c r="F141" s="9"/>
      <c r="G141" s="136">
        <v>2151</v>
      </c>
      <c r="H141" s="137" t="s">
        <v>593</v>
      </c>
      <c r="I141" s="132">
        <v>0</v>
      </c>
      <c r="J141" s="37"/>
      <c r="K141" s="37"/>
      <c r="L141" s="37"/>
      <c r="M141" s="37"/>
      <c r="N141" s="37"/>
      <c r="O141" s="37"/>
      <c r="P141" s="14"/>
      <c r="Q141" s="61">
        <v>5252</v>
      </c>
      <c r="R141" s="37" t="s">
        <v>537</v>
      </c>
      <c r="S141" s="62">
        <v>264001.64</v>
      </c>
      <c r="T141" s="125">
        <v>1</v>
      </c>
      <c r="U141" s="37"/>
      <c r="V141" s="9"/>
      <c r="W141" s="9"/>
      <c r="X141" s="9"/>
      <c r="Y141" s="9"/>
      <c r="Z141" s="9"/>
      <c r="AA141" s="9"/>
      <c r="AB141" s="11"/>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row>
    <row r="142" spans="2:52" x14ac:dyDescent="0.2">
      <c r="B142" s="9"/>
      <c r="C142" s="9"/>
      <c r="D142" s="9"/>
      <c r="E142" s="9"/>
      <c r="F142" s="9"/>
      <c r="G142" s="136">
        <v>2152</v>
      </c>
      <c r="H142" s="137" t="s">
        <v>594</v>
      </c>
      <c r="I142" s="132">
        <v>0</v>
      </c>
      <c r="J142" s="37"/>
      <c r="K142" s="37"/>
      <c r="L142" s="37"/>
      <c r="M142" s="37"/>
      <c r="N142" s="37"/>
      <c r="O142" s="37"/>
      <c r="P142" s="10"/>
      <c r="Q142" s="61">
        <v>5259</v>
      </c>
      <c r="R142" s="37" t="s">
        <v>538</v>
      </c>
      <c r="S142" s="62">
        <v>0</v>
      </c>
      <c r="T142" s="125">
        <v>0</v>
      </c>
      <c r="U142" s="37"/>
      <c r="V142" s="9"/>
      <c r="W142" s="9"/>
      <c r="X142" s="9"/>
      <c r="Y142" s="9"/>
      <c r="Z142" s="9"/>
      <c r="AA142" s="9"/>
      <c r="AB142" s="11"/>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row>
    <row r="143" spans="2:52" x14ac:dyDescent="0.2">
      <c r="B143" s="9"/>
      <c r="C143" s="9"/>
      <c r="D143" s="9"/>
      <c r="E143" s="9"/>
      <c r="F143" s="9"/>
      <c r="G143" s="136">
        <v>2159</v>
      </c>
      <c r="H143" s="137" t="s">
        <v>526</v>
      </c>
      <c r="I143" s="132">
        <v>0</v>
      </c>
      <c r="J143" s="37"/>
      <c r="K143" s="37"/>
      <c r="L143" s="37"/>
      <c r="M143" s="37"/>
      <c r="N143" s="37"/>
      <c r="O143" s="37"/>
      <c r="P143" s="10"/>
      <c r="Q143" s="63">
        <v>5260</v>
      </c>
      <c r="R143" s="64" t="s">
        <v>82</v>
      </c>
      <c r="S143" s="65">
        <v>0</v>
      </c>
      <c r="T143" s="124">
        <v>0</v>
      </c>
      <c r="U143" s="64"/>
      <c r="V143" s="9"/>
      <c r="W143" s="9"/>
      <c r="X143" s="9"/>
      <c r="Y143" s="9"/>
      <c r="Z143" s="9"/>
      <c r="AA143" s="9"/>
      <c r="AB143" s="11"/>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row>
    <row r="144" spans="2:52" x14ac:dyDescent="0.2">
      <c r="B144" s="9"/>
      <c r="C144" s="9"/>
      <c r="D144" s="9"/>
      <c r="E144" s="9"/>
      <c r="F144" s="9"/>
      <c r="G144" s="136">
        <v>2240</v>
      </c>
      <c r="H144" s="137" t="s">
        <v>64</v>
      </c>
      <c r="I144" s="132">
        <v>0</v>
      </c>
      <c r="J144" s="37"/>
      <c r="K144" s="37"/>
      <c r="L144" s="37"/>
      <c r="M144" s="37"/>
      <c r="N144" s="37"/>
      <c r="O144" s="37"/>
      <c r="P144" s="10"/>
      <c r="Q144" s="61">
        <v>5261</v>
      </c>
      <c r="R144" s="37" t="s">
        <v>539</v>
      </c>
      <c r="S144" s="62">
        <v>0</v>
      </c>
      <c r="T144" s="125">
        <v>0</v>
      </c>
      <c r="U144" s="37"/>
      <c r="V144" s="9"/>
      <c r="W144" s="9"/>
      <c r="X144" s="9"/>
      <c r="Y144" s="9"/>
      <c r="Z144" s="9"/>
      <c r="AA144" s="9"/>
      <c r="AB144" s="11"/>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row>
    <row r="145" spans="2:52" x14ac:dyDescent="0.2">
      <c r="B145" s="9"/>
      <c r="C145" s="9"/>
      <c r="D145" s="9"/>
      <c r="E145" s="9"/>
      <c r="F145" s="9"/>
      <c r="G145" s="136">
        <v>2241</v>
      </c>
      <c r="H145" s="137" t="s">
        <v>530</v>
      </c>
      <c r="I145" s="132">
        <v>0</v>
      </c>
      <c r="J145" s="37"/>
      <c r="K145" s="37"/>
      <c r="L145" s="37"/>
      <c r="M145" s="37"/>
      <c r="N145" s="37"/>
      <c r="O145" s="37"/>
      <c r="P145" s="10"/>
      <c r="Q145" s="61">
        <v>5262</v>
      </c>
      <c r="R145" s="37" t="s">
        <v>540</v>
      </c>
      <c r="S145" s="62">
        <v>0</v>
      </c>
      <c r="T145" s="125">
        <v>0</v>
      </c>
      <c r="U145" s="37"/>
      <c r="V145" s="9"/>
      <c r="W145" s="9"/>
      <c r="X145" s="9"/>
      <c r="Y145" s="9"/>
      <c r="Z145" s="9"/>
      <c r="AA145" s="9"/>
      <c r="AB145" s="11"/>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row>
    <row r="146" spans="2:52" x14ac:dyDescent="0.2">
      <c r="B146" s="9"/>
      <c r="C146" s="9"/>
      <c r="D146" s="9"/>
      <c r="E146" s="9"/>
      <c r="F146" s="9"/>
      <c r="G146" s="136">
        <v>2242</v>
      </c>
      <c r="H146" s="137" t="s">
        <v>532</v>
      </c>
      <c r="I146" s="132">
        <v>0</v>
      </c>
      <c r="J146" s="37"/>
      <c r="K146" s="37"/>
      <c r="L146" s="37"/>
      <c r="M146" s="37"/>
      <c r="N146" s="37"/>
      <c r="O146" s="9"/>
      <c r="P146" s="10"/>
      <c r="Q146" s="61">
        <v>5270</v>
      </c>
      <c r="R146" s="37" t="s">
        <v>84</v>
      </c>
      <c r="S146" s="62">
        <v>0</v>
      </c>
      <c r="T146" s="125">
        <v>0</v>
      </c>
      <c r="U146" s="37"/>
      <c r="V146" s="9"/>
      <c r="W146" s="9"/>
      <c r="X146" s="9"/>
      <c r="Y146" s="9"/>
      <c r="Z146" s="9"/>
      <c r="AA146" s="9"/>
      <c r="AB146" s="11"/>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row>
    <row r="147" spans="2:52" x14ac:dyDescent="0.2">
      <c r="B147" s="9"/>
      <c r="C147" s="9"/>
      <c r="D147" s="9"/>
      <c r="E147" s="9"/>
      <c r="F147" s="9"/>
      <c r="G147" s="136">
        <v>2249</v>
      </c>
      <c r="H147" s="137" t="s">
        <v>534</v>
      </c>
      <c r="I147" s="132">
        <v>0</v>
      </c>
      <c r="J147" s="37"/>
      <c r="K147" s="37"/>
      <c r="L147" s="37"/>
      <c r="M147" s="37"/>
      <c r="N147" s="37"/>
      <c r="O147" s="9"/>
      <c r="P147" s="10"/>
      <c r="Q147" s="61">
        <v>5271</v>
      </c>
      <c r="R147" s="37" t="s">
        <v>541</v>
      </c>
      <c r="S147" s="62">
        <v>0</v>
      </c>
      <c r="T147" s="125">
        <v>0</v>
      </c>
      <c r="U147" s="37"/>
      <c r="V147" s="9"/>
      <c r="W147" s="9"/>
      <c r="X147" s="9"/>
      <c r="Y147" s="9"/>
      <c r="Z147" s="9"/>
      <c r="AA147" s="9"/>
      <c r="AB147" s="11"/>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row>
    <row r="148" spans="2:52" ht="11.25" customHeight="1" x14ac:dyDescent="0.2">
      <c r="B148" s="9"/>
      <c r="C148" s="9"/>
      <c r="D148" s="9"/>
      <c r="E148" s="9"/>
      <c r="F148" s="9"/>
      <c r="G148" s="37"/>
      <c r="H148" s="37"/>
      <c r="I148" s="37"/>
      <c r="J148" s="37"/>
      <c r="K148" s="37"/>
      <c r="L148" s="37"/>
      <c r="M148" s="37"/>
      <c r="N148" s="37"/>
      <c r="O148" s="9"/>
      <c r="P148" s="10"/>
      <c r="Q148" s="63">
        <v>5280</v>
      </c>
      <c r="R148" s="64" t="s">
        <v>85</v>
      </c>
      <c r="S148" s="65">
        <v>15000</v>
      </c>
      <c r="T148" s="124">
        <v>1</v>
      </c>
      <c r="U148" s="64"/>
      <c r="V148" s="9"/>
      <c r="W148" s="9"/>
      <c r="X148" s="9"/>
      <c r="Y148" s="9"/>
      <c r="Z148" s="9"/>
      <c r="AA148" s="9"/>
      <c r="AB148" s="11"/>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row>
    <row r="149" spans="2:52" x14ac:dyDescent="0.2">
      <c r="B149" s="9"/>
      <c r="C149" s="9"/>
      <c r="D149" s="9"/>
      <c r="E149" s="9"/>
      <c r="F149" s="9"/>
      <c r="G149" s="43" t="s">
        <v>595</v>
      </c>
      <c r="H149" s="44"/>
      <c r="I149" s="44"/>
      <c r="J149" s="44"/>
      <c r="K149" s="44"/>
      <c r="L149" s="44"/>
      <c r="M149" s="44"/>
      <c r="N149" s="45"/>
      <c r="O149" s="9"/>
      <c r="P149" s="10"/>
      <c r="Q149" s="61">
        <v>5281</v>
      </c>
      <c r="R149" s="37" t="s">
        <v>542</v>
      </c>
      <c r="S149" s="62">
        <v>15000</v>
      </c>
      <c r="T149" s="125">
        <v>1</v>
      </c>
      <c r="U149" s="37"/>
      <c r="V149" s="9"/>
      <c r="W149" s="9"/>
      <c r="X149" s="9"/>
      <c r="Y149" s="9"/>
      <c r="Z149" s="9"/>
      <c r="AA149" s="9"/>
      <c r="AB149" s="11"/>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row>
    <row r="150" spans="2:52" x14ac:dyDescent="0.2">
      <c r="B150" s="9"/>
      <c r="C150" s="9"/>
      <c r="D150" s="9"/>
      <c r="E150" s="9"/>
      <c r="F150" s="9"/>
      <c r="G150" s="55" t="s">
        <v>143</v>
      </c>
      <c r="H150" s="30" t="s">
        <v>144</v>
      </c>
      <c r="I150" s="30" t="s">
        <v>145</v>
      </c>
      <c r="J150" s="30" t="s">
        <v>147</v>
      </c>
      <c r="K150" s="30" t="s">
        <v>235</v>
      </c>
      <c r="L150" s="30"/>
      <c r="M150" s="30"/>
      <c r="N150" s="31"/>
      <c r="O150" s="9"/>
      <c r="P150" s="10"/>
      <c r="Q150" s="61">
        <v>5282</v>
      </c>
      <c r="R150" s="37" t="s">
        <v>543</v>
      </c>
      <c r="S150" s="62">
        <v>0</v>
      </c>
      <c r="T150" s="125">
        <v>0</v>
      </c>
      <c r="U150" s="37"/>
      <c r="V150" s="9"/>
      <c r="W150" s="9"/>
      <c r="X150" s="9"/>
      <c r="Y150" s="9"/>
      <c r="Z150" s="9"/>
      <c r="AA150" s="9"/>
      <c r="AB150" s="11"/>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row>
    <row r="151" spans="2:52" x14ac:dyDescent="0.2">
      <c r="B151" s="9"/>
      <c r="C151" s="9"/>
      <c r="D151" s="9"/>
      <c r="E151" s="9"/>
      <c r="F151" s="9"/>
      <c r="G151" s="136">
        <v>2170</v>
      </c>
      <c r="H151" s="137" t="s">
        <v>33</v>
      </c>
      <c r="I151" s="132">
        <v>0</v>
      </c>
      <c r="J151" s="37"/>
      <c r="K151" s="37"/>
      <c r="L151" s="37"/>
      <c r="M151" s="37"/>
      <c r="N151" s="37"/>
      <c r="O151" s="9"/>
      <c r="P151" s="10"/>
      <c r="Q151" s="61">
        <v>5283</v>
      </c>
      <c r="R151" s="37" t="s">
        <v>544</v>
      </c>
      <c r="S151" s="62">
        <v>0</v>
      </c>
      <c r="T151" s="125">
        <v>0</v>
      </c>
      <c r="U151" s="37"/>
      <c r="V151" s="9"/>
      <c r="W151" s="9"/>
      <c r="X151" s="9"/>
      <c r="Y151" s="9"/>
      <c r="Z151" s="9"/>
      <c r="AA151" s="9"/>
      <c r="AB151" s="11"/>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row>
    <row r="152" spans="2:52" x14ac:dyDescent="0.2">
      <c r="B152" s="9"/>
      <c r="C152" s="9"/>
      <c r="D152" s="9"/>
      <c r="E152" s="9"/>
      <c r="F152" s="9"/>
      <c r="G152" s="136">
        <v>2171</v>
      </c>
      <c r="H152" s="137" t="s">
        <v>596</v>
      </c>
      <c r="I152" s="132">
        <v>0</v>
      </c>
      <c r="J152" s="37"/>
      <c r="K152" s="37"/>
      <c r="L152" s="37"/>
      <c r="M152" s="37"/>
      <c r="N152" s="37"/>
      <c r="O152" s="9"/>
      <c r="P152" s="10"/>
      <c r="Q152" s="61">
        <v>5284</v>
      </c>
      <c r="R152" s="37" t="s">
        <v>545</v>
      </c>
      <c r="S152" s="62">
        <v>0</v>
      </c>
      <c r="T152" s="125">
        <v>0</v>
      </c>
      <c r="U152" s="37"/>
      <c r="V152" s="9"/>
      <c r="W152" s="9"/>
      <c r="X152" s="9"/>
      <c r="Y152" s="9"/>
      <c r="Z152" s="9"/>
      <c r="AA152" s="9"/>
      <c r="AB152" s="11"/>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row>
    <row r="153" spans="2:52" x14ac:dyDescent="0.2">
      <c r="B153" s="9"/>
      <c r="C153" s="9"/>
      <c r="D153" s="9"/>
      <c r="E153" s="9"/>
      <c r="F153" s="9"/>
      <c r="G153" s="136">
        <v>2172</v>
      </c>
      <c r="H153" s="137" t="s">
        <v>597</v>
      </c>
      <c r="I153" s="132">
        <v>0</v>
      </c>
      <c r="J153" s="37"/>
      <c r="K153" s="37"/>
      <c r="L153" s="37"/>
      <c r="M153" s="37"/>
      <c r="N153" s="37"/>
      <c r="O153" s="9"/>
      <c r="P153" s="10"/>
      <c r="Q153" s="61">
        <v>5285</v>
      </c>
      <c r="R153" s="37" t="s">
        <v>546</v>
      </c>
      <c r="S153" s="62">
        <v>0</v>
      </c>
      <c r="T153" s="125">
        <v>0</v>
      </c>
      <c r="U153" s="37"/>
      <c r="V153" s="9"/>
      <c r="W153" s="9"/>
      <c r="X153" s="9"/>
      <c r="Y153" s="9"/>
      <c r="Z153" s="9"/>
      <c r="AA153" s="9"/>
      <c r="AB153" s="11"/>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row>
    <row r="154" spans="2:52" x14ac:dyDescent="0.2">
      <c r="B154" s="9"/>
      <c r="C154" s="9"/>
      <c r="D154" s="9"/>
      <c r="E154" s="9"/>
      <c r="F154" s="9"/>
      <c r="G154" s="136">
        <v>2179</v>
      </c>
      <c r="H154" s="137" t="s">
        <v>598</v>
      </c>
      <c r="I154" s="132">
        <v>0</v>
      </c>
      <c r="J154" s="37"/>
      <c r="K154" s="37"/>
      <c r="L154" s="37"/>
      <c r="M154" s="37"/>
      <c r="N154" s="37"/>
      <c r="O154" s="9"/>
      <c r="P154" s="10"/>
      <c r="Q154" s="63">
        <v>5290</v>
      </c>
      <c r="R154" s="64" t="s">
        <v>87</v>
      </c>
      <c r="S154" s="65">
        <v>0</v>
      </c>
      <c r="T154" s="124">
        <v>0</v>
      </c>
      <c r="U154" s="64"/>
      <c r="V154" s="9"/>
      <c r="W154" s="9"/>
      <c r="X154" s="9"/>
      <c r="Y154" s="9"/>
      <c r="Z154" s="9"/>
      <c r="AA154" s="9"/>
      <c r="AB154" s="11"/>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row>
    <row r="155" spans="2:52" x14ac:dyDescent="0.2">
      <c r="B155" s="9"/>
      <c r="C155" s="9"/>
      <c r="D155" s="9"/>
      <c r="E155" s="9"/>
      <c r="F155" s="9"/>
      <c r="G155" s="136">
        <v>2260</v>
      </c>
      <c r="H155" s="137" t="s">
        <v>599</v>
      </c>
      <c r="I155" s="132">
        <v>10110102.26</v>
      </c>
      <c r="J155" s="37"/>
      <c r="K155" s="37"/>
      <c r="L155" s="37"/>
      <c r="M155" s="37"/>
      <c r="N155" s="37"/>
      <c r="O155" s="9"/>
      <c r="P155" s="10"/>
      <c r="Q155" s="61">
        <v>5291</v>
      </c>
      <c r="R155" s="37" t="s">
        <v>547</v>
      </c>
      <c r="S155" s="62">
        <v>0</v>
      </c>
      <c r="T155" s="125">
        <v>0</v>
      </c>
      <c r="U155" s="37"/>
      <c r="V155" s="9"/>
      <c r="W155" s="9"/>
      <c r="X155" s="9"/>
      <c r="Y155" s="9"/>
      <c r="Z155" s="9"/>
      <c r="AA155" s="9"/>
      <c r="AB155" s="11"/>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row>
    <row r="156" spans="2:52" x14ac:dyDescent="0.2">
      <c r="B156" s="9"/>
      <c r="C156" s="9"/>
      <c r="D156" s="9"/>
      <c r="E156" s="9"/>
      <c r="F156" s="9"/>
      <c r="G156" s="136">
        <v>2261</v>
      </c>
      <c r="H156" s="137" t="s">
        <v>600</v>
      </c>
      <c r="I156" s="132">
        <v>0</v>
      </c>
      <c r="J156" s="37"/>
      <c r="K156" s="37"/>
      <c r="L156" s="37"/>
      <c r="M156" s="37"/>
      <c r="N156" s="37"/>
      <c r="O156" s="9"/>
      <c r="P156" s="10"/>
      <c r="Q156" s="61">
        <v>5292</v>
      </c>
      <c r="R156" s="37" t="s">
        <v>548</v>
      </c>
      <c r="S156" s="62">
        <v>0</v>
      </c>
      <c r="T156" s="125">
        <v>0</v>
      </c>
      <c r="U156" s="37"/>
      <c r="V156" s="9"/>
      <c r="W156" s="9"/>
      <c r="X156" s="9"/>
      <c r="Y156" s="9"/>
      <c r="Z156" s="9"/>
      <c r="AA156" s="9"/>
      <c r="AB156" s="11"/>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row>
    <row r="157" spans="2:52" x14ac:dyDescent="0.2">
      <c r="B157" s="9"/>
      <c r="C157" s="9"/>
      <c r="D157" s="9"/>
      <c r="E157" s="9"/>
      <c r="F157" s="9"/>
      <c r="G157" s="136">
        <v>2262</v>
      </c>
      <c r="H157" s="137" t="s">
        <v>601</v>
      </c>
      <c r="I157" s="132">
        <v>0</v>
      </c>
      <c r="J157" s="37"/>
      <c r="K157" s="37"/>
      <c r="L157" s="37"/>
      <c r="M157" s="37"/>
      <c r="N157" s="37"/>
      <c r="O157" s="9"/>
      <c r="P157" s="10"/>
      <c r="Q157" s="63">
        <v>5300</v>
      </c>
      <c r="R157" s="64" t="s">
        <v>549</v>
      </c>
      <c r="S157" s="65">
        <v>0</v>
      </c>
      <c r="T157" s="125"/>
      <c r="U157" s="64"/>
      <c r="V157" s="9"/>
      <c r="W157" s="9"/>
      <c r="X157" s="9"/>
      <c r="Y157" s="9"/>
      <c r="Z157" s="9"/>
      <c r="AA157" s="9"/>
      <c r="AB157" s="11"/>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row>
    <row r="158" spans="2:52" x14ac:dyDescent="0.2">
      <c r="B158" s="9"/>
      <c r="C158" s="9"/>
      <c r="D158" s="9"/>
      <c r="E158" s="9"/>
      <c r="F158" s="9"/>
      <c r="G158" s="136">
        <v>2263</v>
      </c>
      <c r="H158" s="137" t="s">
        <v>602</v>
      </c>
      <c r="I158" s="132">
        <v>0</v>
      </c>
      <c r="J158" s="37"/>
      <c r="K158" s="37"/>
      <c r="L158" s="37"/>
      <c r="M158" s="37"/>
      <c r="N158" s="37"/>
      <c r="O158" s="9"/>
      <c r="P158" s="10"/>
      <c r="Q158" s="63">
        <v>5310</v>
      </c>
      <c r="R158" s="64" t="s">
        <v>49</v>
      </c>
      <c r="S158" s="65">
        <v>0</v>
      </c>
      <c r="T158" s="124">
        <v>0</v>
      </c>
      <c r="U158" s="64"/>
      <c r="V158" s="9"/>
      <c r="W158" s="9"/>
      <c r="X158" s="9"/>
      <c r="Y158" s="9"/>
      <c r="Z158" s="9"/>
      <c r="AA158" s="9"/>
      <c r="AB158" s="11"/>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row>
    <row r="159" spans="2:52" x14ac:dyDescent="0.2">
      <c r="B159" s="9"/>
      <c r="C159" s="9"/>
      <c r="D159" s="9"/>
      <c r="E159" s="9"/>
      <c r="F159" s="9"/>
      <c r="G159" s="136">
        <v>2269</v>
      </c>
      <c r="H159" s="137" t="s">
        <v>603</v>
      </c>
      <c r="I159" s="132">
        <v>10110102.26</v>
      </c>
      <c r="J159" s="37"/>
      <c r="K159" s="37"/>
      <c r="L159" s="37"/>
      <c r="M159" s="37"/>
      <c r="N159" s="37"/>
      <c r="O159" s="9"/>
      <c r="P159" s="10"/>
      <c r="Q159" s="61">
        <v>5311</v>
      </c>
      <c r="R159" s="37" t="s">
        <v>550</v>
      </c>
      <c r="S159" s="62">
        <v>0</v>
      </c>
      <c r="T159" s="125">
        <v>0</v>
      </c>
      <c r="U159" s="37"/>
      <c r="V159" s="9"/>
      <c r="W159" s="9"/>
      <c r="X159" s="9"/>
      <c r="Y159" s="9"/>
      <c r="Z159" s="9"/>
      <c r="AA159" s="9"/>
      <c r="AB159" s="11"/>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row>
    <row r="160" spans="2:52" x14ac:dyDescent="0.2">
      <c r="B160" s="9"/>
      <c r="C160" s="9"/>
      <c r="D160" s="9"/>
      <c r="E160" s="9"/>
      <c r="F160" s="9"/>
      <c r="G160" s="37"/>
      <c r="H160" s="37"/>
      <c r="I160" s="37"/>
      <c r="J160" s="37"/>
      <c r="K160" s="37"/>
      <c r="L160" s="37"/>
      <c r="M160" s="37"/>
      <c r="N160" s="37"/>
      <c r="O160" s="9"/>
      <c r="P160" s="10"/>
      <c r="Q160" s="61">
        <v>5312</v>
      </c>
      <c r="R160" s="37" t="s">
        <v>551</v>
      </c>
      <c r="S160" s="62">
        <v>0</v>
      </c>
      <c r="T160" s="125">
        <v>0</v>
      </c>
      <c r="U160" s="37"/>
      <c r="V160" s="9"/>
      <c r="W160" s="9"/>
      <c r="X160" s="9"/>
      <c r="Y160" s="9"/>
      <c r="Z160" s="9"/>
      <c r="AA160" s="9"/>
      <c r="AB160" s="11"/>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row>
    <row r="161" spans="2:52" x14ac:dyDescent="0.2">
      <c r="B161" s="9"/>
      <c r="C161" s="9"/>
      <c r="D161" s="9"/>
      <c r="E161" s="9"/>
      <c r="F161" s="9"/>
      <c r="G161" s="43" t="s">
        <v>604</v>
      </c>
      <c r="H161" s="44"/>
      <c r="I161" s="44"/>
      <c r="J161" s="44"/>
      <c r="K161" s="44"/>
      <c r="L161" s="44"/>
      <c r="M161" s="44"/>
      <c r="N161" s="45"/>
      <c r="O161" s="9"/>
      <c r="P161" s="10"/>
      <c r="Q161" s="63">
        <v>5320</v>
      </c>
      <c r="R161" s="64" t="s">
        <v>9</v>
      </c>
      <c r="S161" s="65">
        <v>0</v>
      </c>
      <c r="T161" s="124">
        <v>0</v>
      </c>
      <c r="U161" s="64"/>
      <c r="V161" s="9"/>
      <c r="W161" s="9"/>
      <c r="X161" s="9"/>
      <c r="Y161" s="9"/>
      <c r="Z161" s="9"/>
      <c r="AA161" s="9"/>
      <c r="AB161" s="11"/>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row>
    <row r="162" spans="2:52" x14ac:dyDescent="0.2">
      <c r="B162" s="9"/>
      <c r="C162" s="9"/>
      <c r="D162" s="9"/>
      <c r="E162" s="9"/>
      <c r="F162" s="9"/>
      <c r="G162" s="55" t="s">
        <v>143</v>
      </c>
      <c r="H162" s="30" t="s">
        <v>144</v>
      </c>
      <c r="I162" s="30" t="s">
        <v>145</v>
      </c>
      <c r="J162" s="30" t="s">
        <v>147</v>
      </c>
      <c r="K162" s="30" t="s">
        <v>235</v>
      </c>
      <c r="L162" s="30"/>
      <c r="M162" s="30"/>
      <c r="N162" s="31"/>
      <c r="O162" s="9"/>
      <c r="P162" s="10"/>
      <c r="Q162" s="61">
        <v>5321</v>
      </c>
      <c r="R162" s="37" t="s">
        <v>552</v>
      </c>
      <c r="S162" s="62">
        <v>0</v>
      </c>
      <c r="T162" s="125">
        <v>0</v>
      </c>
      <c r="U162" s="37"/>
      <c r="V162" s="9"/>
      <c r="W162" s="9"/>
      <c r="X162" s="9"/>
      <c r="Y162" s="9"/>
      <c r="Z162" s="9"/>
      <c r="AA162" s="9"/>
      <c r="AB162" s="11"/>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row>
    <row r="163" spans="2:52" x14ac:dyDescent="0.2">
      <c r="B163" s="9"/>
      <c r="C163" s="9"/>
      <c r="D163" s="9"/>
      <c r="E163" s="9"/>
      <c r="F163" s="9"/>
      <c r="G163" s="136">
        <v>2190</v>
      </c>
      <c r="H163" s="137" t="s">
        <v>35</v>
      </c>
      <c r="I163" s="132">
        <v>0</v>
      </c>
      <c r="J163" s="37"/>
      <c r="K163" s="37"/>
      <c r="L163" s="37"/>
      <c r="M163" s="37"/>
      <c r="N163" s="37"/>
      <c r="O163" s="9"/>
      <c r="P163" s="10"/>
      <c r="Q163" s="61">
        <v>5322</v>
      </c>
      <c r="R163" s="37" t="s">
        <v>553</v>
      </c>
      <c r="S163" s="62">
        <v>0</v>
      </c>
      <c r="T163" s="125">
        <v>0</v>
      </c>
      <c r="U163" s="37"/>
      <c r="V163" s="9"/>
      <c r="W163" s="9"/>
      <c r="X163" s="9"/>
      <c r="Y163" s="9"/>
      <c r="Z163" s="9"/>
      <c r="AA163" s="9"/>
      <c r="AB163" s="11"/>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row>
    <row r="164" spans="2:52" x14ac:dyDescent="0.2">
      <c r="B164" s="9"/>
      <c r="C164" s="9"/>
      <c r="D164" s="9"/>
      <c r="E164" s="9"/>
      <c r="F164" s="9"/>
      <c r="G164" s="136">
        <v>2191</v>
      </c>
      <c r="H164" s="137" t="s">
        <v>605</v>
      </c>
      <c r="I164" s="132">
        <v>0</v>
      </c>
      <c r="J164" s="37"/>
      <c r="K164" s="37"/>
      <c r="L164" s="37"/>
      <c r="M164" s="37"/>
      <c r="N164" s="37"/>
      <c r="O164" s="9"/>
      <c r="P164" s="10"/>
      <c r="Q164" s="63">
        <v>5330</v>
      </c>
      <c r="R164" s="64" t="s">
        <v>91</v>
      </c>
      <c r="S164" s="65">
        <v>0</v>
      </c>
      <c r="T164" s="124">
        <v>0</v>
      </c>
      <c r="U164" s="64"/>
      <c r="V164" s="9"/>
      <c r="W164" s="9"/>
      <c r="X164" s="9"/>
      <c r="Y164" s="9"/>
      <c r="Z164" s="9"/>
      <c r="AA164" s="9"/>
      <c r="AB164" s="11"/>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row>
    <row r="165" spans="2:52" x14ac:dyDescent="0.2">
      <c r="B165" s="9"/>
      <c r="C165" s="9"/>
      <c r="D165" s="9"/>
      <c r="E165" s="9"/>
      <c r="F165" s="9"/>
      <c r="G165" s="136">
        <v>2192</v>
      </c>
      <c r="H165" s="137" t="s">
        <v>606</v>
      </c>
      <c r="I165" s="132">
        <v>0</v>
      </c>
      <c r="J165" s="37"/>
      <c r="K165" s="37"/>
      <c r="L165" s="37"/>
      <c r="M165" s="37"/>
      <c r="N165" s="37"/>
      <c r="O165" s="9"/>
      <c r="P165" s="10"/>
      <c r="Q165" s="61">
        <v>5331</v>
      </c>
      <c r="R165" s="37" t="s">
        <v>554</v>
      </c>
      <c r="S165" s="62">
        <v>0</v>
      </c>
      <c r="T165" s="125">
        <v>0</v>
      </c>
      <c r="U165" s="37"/>
      <c r="V165" s="9"/>
      <c r="W165" s="9"/>
      <c r="X165" s="9"/>
      <c r="Y165" s="9"/>
      <c r="Z165" s="9"/>
      <c r="AA165" s="9"/>
      <c r="AB165" s="11"/>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row>
    <row r="166" spans="2:52" x14ac:dyDescent="0.2">
      <c r="B166" s="9"/>
      <c r="C166" s="9"/>
      <c r="D166" s="9"/>
      <c r="E166" s="9"/>
      <c r="F166" s="9"/>
      <c r="G166" s="136">
        <v>2199</v>
      </c>
      <c r="H166" s="137" t="s">
        <v>528</v>
      </c>
      <c r="I166" s="132">
        <v>0</v>
      </c>
      <c r="J166" s="37"/>
      <c r="K166" s="37"/>
      <c r="L166" s="37"/>
      <c r="M166" s="37"/>
      <c r="N166" s="37"/>
      <c r="O166" s="9"/>
      <c r="P166" s="10"/>
      <c r="Q166" s="61">
        <v>5332</v>
      </c>
      <c r="R166" s="37" t="s">
        <v>555</v>
      </c>
      <c r="S166" s="62">
        <v>0</v>
      </c>
      <c r="T166" s="125">
        <v>0</v>
      </c>
      <c r="U166" s="37"/>
      <c r="V166" s="9"/>
      <c r="W166" s="9"/>
      <c r="X166" s="9"/>
      <c r="Y166" s="9"/>
      <c r="Z166" s="9"/>
      <c r="AA166" s="9"/>
      <c r="AB166" s="11"/>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row>
    <row r="167" spans="2:52" x14ac:dyDescent="0.2">
      <c r="B167" s="9"/>
      <c r="C167" s="9"/>
      <c r="D167" s="9"/>
      <c r="E167" s="9"/>
      <c r="F167" s="9"/>
      <c r="G167" s="9"/>
      <c r="H167" s="9"/>
      <c r="I167" s="9"/>
      <c r="J167" s="9"/>
      <c r="K167" s="9"/>
      <c r="L167" s="9"/>
      <c r="M167" s="9"/>
      <c r="N167" s="9"/>
      <c r="O167" s="9"/>
      <c r="P167" s="10"/>
      <c r="Q167" s="63">
        <v>5400</v>
      </c>
      <c r="R167" s="64" t="s">
        <v>384</v>
      </c>
      <c r="S167" s="65">
        <v>0</v>
      </c>
      <c r="T167" s="125"/>
      <c r="U167" s="64"/>
      <c r="V167" s="9"/>
      <c r="W167" s="9"/>
      <c r="X167" s="9"/>
      <c r="Y167" s="9"/>
      <c r="Z167" s="9"/>
      <c r="AA167" s="9"/>
      <c r="AB167" s="11"/>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row>
    <row r="168" spans="2:52" ht="15" x14ac:dyDescent="0.2">
      <c r="B168" s="9"/>
      <c r="C168" s="9"/>
      <c r="D168" s="9"/>
      <c r="E168" s="9"/>
      <c r="F168" s="9"/>
      <c r="G168" s="230" t="s">
        <v>75</v>
      </c>
      <c r="H168" s="230"/>
      <c r="I168" s="230"/>
      <c r="J168" s="230"/>
      <c r="K168" s="230"/>
      <c r="L168" s="232"/>
      <c r="M168" s="232"/>
      <c r="N168" s="232"/>
      <c r="O168" s="9"/>
      <c r="P168" s="10"/>
      <c r="Q168" s="63">
        <v>5410</v>
      </c>
      <c r="R168" s="64" t="s">
        <v>100</v>
      </c>
      <c r="S168" s="65">
        <v>0</v>
      </c>
      <c r="T168" s="124">
        <v>0</v>
      </c>
      <c r="U168" s="64"/>
      <c r="V168" s="9"/>
      <c r="W168" s="9"/>
      <c r="X168" s="9"/>
      <c r="Y168" s="9"/>
      <c r="Z168" s="9"/>
      <c r="AA168" s="9"/>
      <c r="AB168" s="11"/>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row>
    <row r="169" spans="2:52" x14ac:dyDescent="0.2">
      <c r="B169" s="9"/>
      <c r="C169" s="9"/>
      <c r="D169" s="9"/>
      <c r="E169" s="9"/>
      <c r="F169" s="9"/>
      <c r="G169" s="9"/>
      <c r="H169" s="9"/>
      <c r="I169" s="9"/>
      <c r="J169" s="9"/>
      <c r="K169" s="9"/>
      <c r="L169" s="9"/>
      <c r="M169" s="9"/>
      <c r="N169" s="9"/>
      <c r="O169" s="9"/>
      <c r="P169" s="10"/>
      <c r="Q169" s="61">
        <v>5411</v>
      </c>
      <c r="R169" s="37" t="s">
        <v>389</v>
      </c>
      <c r="S169" s="62">
        <v>0</v>
      </c>
      <c r="T169" s="125">
        <v>0</v>
      </c>
      <c r="U169" s="37"/>
      <c r="V169" s="9"/>
      <c r="W169" s="9"/>
      <c r="X169" s="9"/>
      <c r="Y169" s="9"/>
      <c r="Z169" s="9"/>
      <c r="AA169" s="9"/>
      <c r="AB169" s="11"/>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row>
    <row r="170" spans="2:52" x14ac:dyDescent="0.2">
      <c r="B170" s="9"/>
      <c r="C170" s="9"/>
      <c r="D170" s="9"/>
      <c r="E170" s="9"/>
      <c r="F170" s="9"/>
      <c r="G170" s="9"/>
      <c r="H170" s="9"/>
      <c r="I170" s="9"/>
      <c r="J170" s="9"/>
      <c r="K170" s="9"/>
      <c r="L170" s="9"/>
      <c r="M170" s="9"/>
      <c r="N170" s="9"/>
      <c r="O170" s="9"/>
      <c r="P170" s="10"/>
      <c r="Q170" s="61">
        <v>5412</v>
      </c>
      <c r="R170" s="37" t="s">
        <v>556</v>
      </c>
      <c r="S170" s="62">
        <v>0</v>
      </c>
      <c r="T170" s="125">
        <v>0</v>
      </c>
      <c r="U170" s="37"/>
      <c r="V170" s="9"/>
      <c r="W170" s="9"/>
      <c r="X170" s="9"/>
      <c r="Y170" s="9"/>
      <c r="Z170" s="9"/>
      <c r="AA170" s="9"/>
      <c r="AB170" s="11"/>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row>
    <row r="171" spans="2:52" x14ac:dyDescent="0.2">
      <c r="B171" s="9"/>
      <c r="C171" s="9"/>
      <c r="D171" s="9"/>
      <c r="E171" s="9"/>
      <c r="F171" s="9"/>
      <c r="G171" s="9"/>
      <c r="H171" s="9"/>
      <c r="I171" s="9"/>
      <c r="J171" s="9"/>
      <c r="K171" s="9"/>
      <c r="L171" s="9"/>
      <c r="M171" s="9"/>
      <c r="N171" s="9"/>
      <c r="O171" s="9"/>
      <c r="P171" s="10"/>
      <c r="Q171" s="63">
        <v>5420</v>
      </c>
      <c r="R171" s="64" t="s">
        <v>102</v>
      </c>
      <c r="S171" s="65">
        <v>0</v>
      </c>
      <c r="T171" s="124">
        <v>0</v>
      </c>
      <c r="U171" s="64"/>
      <c r="V171" s="9"/>
      <c r="W171" s="9"/>
      <c r="X171" s="9"/>
      <c r="Y171" s="9"/>
      <c r="Z171" s="9"/>
      <c r="AA171" s="9"/>
      <c r="AB171" s="11"/>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row>
    <row r="172" spans="2:52" x14ac:dyDescent="0.2">
      <c r="B172" s="9"/>
      <c r="C172" s="9"/>
      <c r="D172" s="9"/>
      <c r="E172" s="9"/>
      <c r="F172" s="9"/>
      <c r="G172" s="9"/>
      <c r="H172" s="9"/>
      <c r="I172" s="9"/>
      <c r="J172" s="9"/>
      <c r="K172" s="9"/>
      <c r="L172" s="9"/>
      <c r="M172" s="9"/>
      <c r="N172" s="9"/>
      <c r="O172" s="9"/>
      <c r="P172" s="10"/>
      <c r="Q172" s="61">
        <v>5421</v>
      </c>
      <c r="R172" s="37" t="s">
        <v>399</v>
      </c>
      <c r="S172" s="62">
        <v>0</v>
      </c>
      <c r="T172" s="125">
        <v>0</v>
      </c>
      <c r="U172" s="37"/>
      <c r="V172" s="9"/>
      <c r="W172" s="9"/>
      <c r="X172" s="9"/>
      <c r="Y172" s="9"/>
      <c r="Z172" s="9"/>
      <c r="AA172" s="9"/>
      <c r="AB172" s="11"/>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row>
    <row r="173" spans="2:52" x14ac:dyDescent="0.2">
      <c r="B173" s="9"/>
      <c r="C173" s="9"/>
      <c r="D173" s="9"/>
      <c r="E173" s="9"/>
      <c r="F173" s="9"/>
      <c r="G173" s="9"/>
      <c r="H173" s="9"/>
      <c r="I173" s="9"/>
      <c r="J173" s="9"/>
      <c r="K173" s="9"/>
      <c r="L173" s="9"/>
      <c r="M173" s="9"/>
      <c r="N173" s="9"/>
      <c r="O173" s="9"/>
      <c r="P173" s="10"/>
      <c r="Q173" s="61">
        <v>5422</v>
      </c>
      <c r="R173" s="37" t="s">
        <v>557</v>
      </c>
      <c r="S173" s="62">
        <v>0</v>
      </c>
      <c r="T173" s="125">
        <v>0</v>
      </c>
      <c r="U173" s="37"/>
      <c r="V173" s="9"/>
      <c r="W173" s="9"/>
      <c r="X173" s="9"/>
      <c r="Y173" s="9"/>
      <c r="Z173" s="9"/>
      <c r="AA173" s="9"/>
      <c r="AB173" s="11"/>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row>
    <row r="174" spans="2:52" x14ac:dyDescent="0.2">
      <c r="B174" s="9"/>
      <c r="C174" s="9"/>
      <c r="D174" s="9"/>
      <c r="E174" s="9"/>
      <c r="F174" s="9"/>
      <c r="G174" s="9"/>
      <c r="H174" s="9"/>
      <c r="I174" s="9"/>
      <c r="J174" s="9"/>
      <c r="K174" s="9"/>
      <c r="L174" s="9"/>
      <c r="M174" s="9"/>
      <c r="N174" s="9"/>
      <c r="O174" s="9"/>
      <c r="P174" s="10"/>
      <c r="Q174" s="63">
        <v>5430</v>
      </c>
      <c r="R174" s="64" t="s">
        <v>104</v>
      </c>
      <c r="S174" s="65">
        <v>0</v>
      </c>
      <c r="T174" s="124">
        <v>0</v>
      </c>
      <c r="U174" s="64"/>
      <c r="V174" s="9"/>
      <c r="W174" s="9"/>
      <c r="X174" s="9"/>
      <c r="Y174" s="9"/>
      <c r="Z174" s="9"/>
      <c r="AA174" s="9"/>
      <c r="AB174" s="11"/>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row>
    <row r="175" spans="2:52" x14ac:dyDescent="0.2">
      <c r="B175" s="9"/>
      <c r="C175" s="9"/>
      <c r="D175" s="9"/>
      <c r="E175" s="9"/>
      <c r="F175" s="9"/>
      <c r="G175" s="9"/>
      <c r="H175" s="9"/>
      <c r="I175" s="9"/>
      <c r="J175" s="9"/>
      <c r="K175" s="9"/>
      <c r="L175" s="9"/>
      <c r="M175" s="9"/>
      <c r="N175" s="9"/>
      <c r="O175" s="9"/>
      <c r="P175" s="10"/>
      <c r="Q175" s="61">
        <v>5431</v>
      </c>
      <c r="R175" s="37" t="s">
        <v>404</v>
      </c>
      <c r="S175" s="62">
        <v>0</v>
      </c>
      <c r="T175" s="125">
        <v>0</v>
      </c>
      <c r="U175" s="37"/>
      <c r="V175" s="9"/>
      <c r="W175" s="9"/>
      <c r="X175" s="9"/>
      <c r="Y175" s="9"/>
      <c r="Z175" s="9"/>
      <c r="AA175" s="9"/>
      <c r="AB175" s="11"/>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row>
    <row r="176" spans="2:52" x14ac:dyDescent="0.2">
      <c r="B176" s="9"/>
      <c r="C176" s="9"/>
      <c r="D176" s="9"/>
      <c r="E176" s="9"/>
      <c r="F176" s="9"/>
      <c r="G176" s="9"/>
      <c r="H176" s="9"/>
      <c r="I176" s="9"/>
      <c r="J176" s="9"/>
      <c r="K176" s="9"/>
      <c r="L176" s="9"/>
      <c r="M176" s="9"/>
      <c r="N176" s="9"/>
      <c r="O176" s="9"/>
      <c r="P176" s="10"/>
      <c r="Q176" s="61">
        <v>5432</v>
      </c>
      <c r="R176" s="37" t="s">
        <v>558</v>
      </c>
      <c r="S176" s="62">
        <v>0</v>
      </c>
      <c r="T176" s="125">
        <v>0</v>
      </c>
      <c r="U176" s="37"/>
      <c r="V176" s="9"/>
      <c r="W176" s="9"/>
      <c r="X176" s="9"/>
      <c r="Y176" s="9"/>
      <c r="Z176" s="9"/>
      <c r="AA176" s="9"/>
      <c r="AB176" s="11"/>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row>
    <row r="177" spans="2:52" x14ac:dyDescent="0.2">
      <c r="B177" s="9"/>
      <c r="C177" s="9"/>
      <c r="D177" s="9"/>
      <c r="E177" s="9"/>
      <c r="F177" s="9"/>
      <c r="G177" s="9"/>
      <c r="H177" s="9"/>
      <c r="I177" s="9"/>
      <c r="J177" s="9"/>
      <c r="K177" s="9"/>
      <c r="L177" s="9"/>
      <c r="M177" s="9"/>
      <c r="N177" s="9"/>
      <c r="O177" s="9"/>
      <c r="P177" s="10"/>
      <c r="Q177" s="63">
        <v>5440</v>
      </c>
      <c r="R177" s="64" t="s">
        <v>106</v>
      </c>
      <c r="S177" s="65">
        <v>0</v>
      </c>
      <c r="T177" s="124">
        <v>0</v>
      </c>
      <c r="U177" s="64"/>
      <c r="V177" s="9"/>
      <c r="W177" s="9"/>
      <c r="X177" s="9"/>
      <c r="Y177" s="9"/>
      <c r="Z177" s="9"/>
      <c r="AA177" s="9"/>
      <c r="AB177" s="11"/>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row>
    <row r="178" spans="2:52" x14ac:dyDescent="0.2">
      <c r="B178" s="9"/>
      <c r="C178" s="9"/>
      <c r="D178" s="9"/>
      <c r="E178" s="9"/>
      <c r="F178" s="9"/>
      <c r="G178" s="9"/>
      <c r="H178" s="9"/>
      <c r="I178" s="9"/>
      <c r="J178" s="9"/>
      <c r="K178" s="9"/>
      <c r="L178" s="9"/>
      <c r="M178" s="9"/>
      <c r="N178" s="9"/>
      <c r="O178" s="9"/>
      <c r="P178" s="10"/>
      <c r="Q178" s="61">
        <v>5441</v>
      </c>
      <c r="R178" s="37" t="s">
        <v>106</v>
      </c>
      <c r="S178" s="62">
        <v>0</v>
      </c>
      <c r="T178" s="125">
        <v>0</v>
      </c>
      <c r="U178" s="37"/>
      <c r="V178" s="9"/>
      <c r="W178" s="9"/>
      <c r="X178" s="9"/>
      <c r="Y178" s="9"/>
      <c r="Z178" s="9"/>
      <c r="AA178" s="9"/>
      <c r="AB178" s="11"/>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row>
    <row r="179" spans="2:52" x14ac:dyDescent="0.2">
      <c r="B179" s="9"/>
      <c r="C179" s="9"/>
      <c r="D179" s="9"/>
      <c r="E179" s="9"/>
      <c r="F179" s="9"/>
      <c r="G179" s="9"/>
      <c r="H179" s="9"/>
      <c r="I179" s="9"/>
      <c r="J179" s="9"/>
      <c r="K179" s="9"/>
      <c r="L179" s="9"/>
      <c r="M179" s="9"/>
      <c r="N179" s="9"/>
      <c r="O179" s="9"/>
      <c r="P179" s="10"/>
      <c r="Q179" s="63">
        <v>5450</v>
      </c>
      <c r="R179" s="64" t="s">
        <v>107</v>
      </c>
      <c r="S179" s="65">
        <v>0</v>
      </c>
      <c r="T179" s="124">
        <v>0</v>
      </c>
      <c r="U179" s="64"/>
      <c r="V179" s="9"/>
      <c r="W179" s="9"/>
      <c r="X179" s="9"/>
      <c r="Y179" s="9"/>
      <c r="Z179" s="9"/>
      <c r="AA179" s="9"/>
      <c r="AB179" s="11"/>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row>
    <row r="180" spans="2:52" x14ac:dyDescent="0.2">
      <c r="B180" s="9"/>
      <c r="C180" s="9"/>
      <c r="D180" s="9"/>
      <c r="E180" s="9"/>
      <c r="F180" s="9"/>
      <c r="G180" s="9"/>
      <c r="H180" s="9"/>
      <c r="I180" s="9"/>
      <c r="J180" s="9"/>
      <c r="K180" s="9"/>
      <c r="L180" s="9"/>
      <c r="M180" s="9"/>
      <c r="N180" s="9"/>
      <c r="O180" s="9"/>
      <c r="P180" s="10"/>
      <c r="Q180" s="61">
        <v>5451</v>
      </c>
      <c r="R180" s="37" t="s">
        <v>408</v>
      </c>
      <c r="S180" s="62">
        <v>0</v>
      </c>
      <c r="T180" s="125">
        <v>0</v>
      </c>
      <c r="U180" s="37"/>
      <c r="V180" s="9"/>
      <c r="W180" s="9"/>
      <c r="X180" s="9"/>
      <c r="Y180" s="9"/>
      <c r="Z180" s="9"/>
      <c r="AA180" s="9"/>
      <c r="AB180" s="11"/>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row>
    <row r="181" spans="2:52" x14ac:dyDescent="0.2">
      <c r="B181" s="9"/>
      <c r="C181" s="9"/>
      <c r="D181" s="9"/>
      <c r="E181" s="9"/>
      <c r="F181" s="9"/>
      <c r="G181" s="9"/>
      <c r="H181" s="9"/>
      <c r="I181" s="9"/>
      <c r="J181" s="9"/>
      <c r="K181" s="9"/>
      <c r="L181" s="9"/>
      <c r="M181" s="9"/>
      <c r="N181" s="9"/>
      <c r="O181" s="9"/>
      <c r="P181" s="10"/>
      <c r="Q181" s="61">
        <v>5452</v>
      </c>
      <c r="R181" s="37" t="s">
        <v>409</v>
      </c>
      <c r="S181" s="62">
        <v>0</v>
      </c>
      <c r="T181" s="125">
        <v>0</v>
      </c>
      <c r="U181" s="37"/>
      <c r="V181" s="9"/>
      <c r="W181" s="9"/>
      <c r="X181" s="9"/>
      <c r="Y181" s="9"/>
      <c r="Z181" s="9"/>
      <c r="AA181" s="9"/>
      <c r="AB181" s="11"/>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row>
    <row r="182" spans="2:52" x14ac:dyDescent="0.2">
      <c r="B182" s="9"/>
      <c r="C182" s="9"/>
      <c r="D182" s="9"/>
      <c r="E182" s="9"/>
      <c r="F182" s="9"/>
      <c r="G182" s="9"/>
      <c r="H182" s="9"/>
      <c r="I182" s="9"/>
      <c r="J182" s="9"/>
      <c r="K182" s="9"/>
      <c r="L182" s="9"/>
      <c r="M182" s="9"/>
      <c r="N182" s="9"/>
      <c r="O182" s="9"/>
      <c r="P182" s="10"/>
      <c r="Q182" s="63">
        <v>5500</v>
      </c>
      <c r="R182" s="64" t="s">
        <v>410</v>
      </c>
      <c r="S182" s="65">
        <v>3123919.8799999994</v>
      </c>
      <c r="T182" s="125"/>
      <c r="U182" s="64"/>
      <c r="V182" s="9"/>
      <c r="W182" s="9"/>
      <c r="X182" s="9"/>
      <c r="Y182" s="9"/>
      <c r="Z182" s="9"/>
      <c r="AA182" s="9"/>
      <c r="AB182" s="11"/>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row>
    <row r="183" spans="2:52" x14ac:dyDescent="0.2">
      <c r="B183" s="9"/>
      <c r="C183" s="9"/>
      <c r="D183" s="9"/>
      <c r="E183" s="9"/>
      <c r="F183" s="9"/>
      <c r="G183" s="9"/>
      <c r="H183" s="9"/>
      <c r="I183" s="9"/>
      <c r="J183" s="9"/>
      <c r="K183" s="9"/>
      <c r="L183" s="9"/>
      <c r="M183" s="9"/>
      <c r="N183" s="9"/>
      <c r="O183" s="9"/>
      <c r="P183" s="10"/>
      <c r="Q183" s="63">
        <v>5510</v>
      </c>
      <c r="R183" s="64" t="s">
        <v>110</v>
      </c>
      <c r="S183" s="65">
        <v>3123919.8799999994</v>
      </c>
      <c r="T183" s="124">
        <v>1</v>
      </c>
      <c r="U183" s="64"/>
      <c r="V183" s="9"/>
      <c r="W183" s="9"/>
      <c r="X183" s="9"/>
      <c r="Y183" s="9"/>
      <c r="Z183" s="9"/>
      <c r="AA183" s="9"/>
      <c r="AB183" s="11"/>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row>
    <row r="184" spans="2:52" x14ac:dyDescent="0.2">
      <c r="B184" s="9"/>
      <c r="C184" s="9"/>
      <c r="D184" s="9"/>
      <c r="E184" s="9"/>
      <c r="F184" s="9"/>
      <c r="G184" s="9"/>
      <c r="H184" s="9"/>
      <c r="I184" s="9"/>
      <c r="J184" s="9"/>
      <c r="K184" s="9"/>
      <c r="L184" s="9"/>
      <c r="M184" s="9"/>
      <c r="N184" s="9"/>
      <c r="O184" s="9"/>
      <c r="P184" s="10"/>
      <c r="Q184" s="61">
        <v>5511</v>
      </c>
      <c r="R184" s="37" t="s">
        <v>412</v>
      </c>
      <c r="S184" s="62">
        <v>0</v>
      </c>
      <c r="T184" s="125">
        <v>0</v>
      </c>
      <c r="U184" s="37"/>
      <c r="V184" s="9"/>
      <c r="W184" s="9"/>
      <c r="X184" s="9"/>
      <c r="Y184" s="9"/>
      <c r="Z184" s="9"/>
      <c r="AA184" s="9"/>
      <c r="AB184" s="11"/>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row>
    <row r="185" spans="2:52" x14ac:dyDescent="0.2">
      <c r="B185" s="9"/>
      <c r="C185" s="9"/>
      <c r="D185" s="9"/>
      <c r="E185" s="9"/>
      <c r="F185" s="9"/>
      <c r="G185" s="9"/>
      <c r="H185" s="9"/>
      <c r="I185" s="9"/>
      <c r="J185" s="9"/>
      <c r="K185" s="9"/>
      <c r="L185" s="9"/>
      <c r="M185" s="9"/>
      <c r="N185" s="9"/>
      <c r="O185" s="9"/>
      <c r="P185" s="10"/>
      <c r="Q185" s="61">
        <v>5512</v>
      </c>
      <c r="R185" s="37" t="s">
        <v>414</v>
      </c>
      <c r="S185" s="62">
        <v>0</v>
      </c>
      <c r="T185" s="125">
        <v>0</v>
      </c>
      <c r="U185" s="37"/>
      <c r="V185" s="9"/>
      <c r="W185" s="9"/>
      <c r="X185" s="9"/>
      <c r="Y185" s="9"/>
      <c r="Z185" s="9"/>
      <c r="AA185" s="9"/>
      <c r="AB185" s="11"/>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row>
    <row r="186" spans="2:52" x14ac:dyDescent="0.2">
      <c r="B186" s="9"/>
      <c r="C186" s="9"/>
      <c r="D186" s="9"/>
      <c r="E186" s="9"/>
      <c r="F186" s="9"/>
      <c r="G186" s="9"/>
      <c r="H186" s="9"/>
      <c r="I186" s="9"/>
      <c r="J186" s="9"/>
      <c r="K186" s="9"/>
      <c r="L186" s="9"/>
      <c r="M186" s="9"/>
      <c r="N186" s="9"/>
      <c r="O186" s="9"/>
      <c r="P186" s="10"/>
      <c r="Q186" s="61">
        <v>5513</v>
      </c>
      <c r="R186" s="37" t="s">
        <v>416</v>
      </c>
      <c r="S186" s="62">
        <v>1146686.8799999999</v>
      </c>
      <c r="T186" s="125">
        <v>0.36706667393787323</v>
      </c>
      <c r="U186" s="37"/>
      <c r="V186" s="9"/>
      <c r="W186" s="9"/>
      <c r="X186" s="9"/>
      <c r="Y186" s="9"/>
      <c r="Z186" s="9"/>
      <c r="AA186" s="9"/>
      <c r="AB186" s="11"/>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row>
    <row r="187" spans="2:52" x14ac:dyDescent="0.2">
      <c r="B187" s="9"/>
      <c r="C187" s="9"/>
      <c r="D187" s="9"/>
      <c r="E187" s="9"/>
      <c r="F187" s="9"/>
      <c r="G187" s="9"/>
      <c r="H187" s="9"/>
      <c r="I187" s="9"/>
      <c r="J187" s="9"/>
      <c r="K187" s="9"/>
      <c r="L187" s="9"/>
      <c r="M187" s="9"/>
      <c r="N187" s="9"/>
      <c r="O187" s="9"/>
      <c r="P187" s="10"/>
      <c r="Q187" s="61">
        <v>5514</v>
      </c>
      <c r="R187" s="37" t="s">
        <v>418</v>
      </c>
      <c r="S187" s="62">
        <v>0</v>
      </c>
      <c r="T187" s="125">
        <v>0</v>
      </c>
      <c r="U187" s="37"/>
      <c r="V187" s="9"/>
      <c r="W187" s="9"/>
      <c r="X187" s="9"/>
      <c r="Y187" s="9"/>
      <c r="Z187" s="9"/>
      <c r="AA187" s="9"/>
      <c r="AB187" s="11"/>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row>
    <row r="188" spans="2:52" x14ac:dyDescent="0.2">
      <c r="B188" s="9"/>
      <c r="C188" s="9"/>
      <c r="D188" s="9"/>
      <c r="E188" s="9"/>
      <c r="F188" s="9"/>
      <c r="G188" s="9"/>
      <c r="H188" s="9"/>
      <c r="I188" s="9"/>
      <c r="J188" s="9"/>
      <c r="K188" s="9"/>
      <c r="L188" s="9"/>
      <c r="M188" s="9"/>
      <c r="N188" s="9"/>
      <c r="O188" s="9"/>
      <c r="P188" s="10"/>
      <c r="Q188" s="61">
        <v>5515</v>
      </c>
      <c r="R188" s="37" t="s">
        <v>419</v>
      </c>
      <c r="S188" s="62">
        <v>1547682.72</v>
      </c>
      <c r="T188" s="125">
        <v>0.49542970993225355</v>
      </c>
      <c r="U188" s="37"/>
      <c r="V188" s="9"/>
      <c r="W188" s="9"/>
      <c r="X188" s="9"/>
      <c r="Y188" s="9"/>
      <c r="Z188" s="9"/>
      <c r="AA188" s="9"/>
      <c r="AB188" s="11"/>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row>
    <row r="189" spans="2:52" x14ac:dyDescent="0.2">
      <c r="B189" s="9"/>
      <c r="C189" s="9"/>
      <c r="D189" s="9"/>
      <c r="E189" s="9"/>
      <c r="F189" s="9"/>
      <c r="G189" s="9"/>
      <c r="H189" s="9"/>
      <c r="I189" s="9"/>
      <c r="J189" s="9"/>
      <c r="K189" s="9"/>
      <c r="L189" s="9"/>
      <c r="M189" s="9"/>
      <c r="N189" s="9"/>
      <c r="O189" s="9"/>
      <c r="P189" s="10"/>
      <c r="Q189" s="61">
        <v>5516</v>
      </c>
      <c r="R189" s="37" t="s">
        <v>420</v>
      </c>
      <c r="S189" s="62">
        <v>0</v>
      </c>
      <c r="T189" s="125">
        <v>0</v>
      </c>
      <c r="U189" s="37"/>
      <c r="V189" s="9"/>
      <c r="W189" s="9"/>
      <c r="X189" s="9"/>
      <c r="Y189" s="9"/>
      <c r="Z189" s="9"/>
      <c r="AA189" s="9"/>
      <c r="AB189" s="11"/>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row>
    <row r="190" spans="2:52" x14ac:dyDescent="0.2">
      <c r="B190" s="9"/>
      <c r="C190" s="9"/>
      <c r="D190" s="9"/>
      <c r="E190" s="9"/>
      <c r="F190" s="9"/>
      <c r="G190" s="9"/>
      <c r="H190" s="9"/>
      <c r="I190" s="9"/>
      <c r="J190" s="9"/>
      <c r="K190" s="9"/>
      <c r="L190" s="9"/>
      <c r="M190" s="9"/>
      <c r="N190" s="9"/>
      <c r="O190" s="9"/>
      <c r="P190" s="10"/>
      <c r="Q190" s="61">
        <v>5517</v>
      </c>
      <c r="R190" s="37" t="s">
        <v>422</v>
      </c>
      <c r="S190" s="62">
        <v>348747.7</v>
      </c>
      <c r="T190" s="125">
        <v>0.11163785032796682</v>
      </c>
      <c r="U190" s="37"/>
      <c r="V190" s="9"/>
      <c r="W190" s="9"/>
      <c r="X190" s="9"/>
      <c r="Y190" s="9"/>
      <c r="Z190" s="9"/>
      <c r="AA190" s="9"/>
      <c r="AB190" s="11"/>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row>
    <row r="191" spans="2:52" x14ac:dyDescent="0.2">
      <c r="B191" s="9"/>
      <c r="C191" s="9"/>
      <c r="D191" s="9"/>
      <c r="E191" s="9"/>
      <c r="F191" s="9"/>
      <c r="G191" s="9"/>
      <c r="H191" s="9"/>
      <c r="I191" s="9"/>
      <c r="J191" s="9"/>
      <c r="K191" s="9"/>
      <c r="L191" s="9"/>
      <c r="M191" s="9"/>
      <c r="N191" s="9"/>
      <c r="O191" s="9"/>
      <c r="P191" s="10"/>
      <c r="Q191" s="61">
        <v>5518</v>
      </c>
      <c r="R191" s="37" t="s">
        <v>423</v>
      </c>
      <c r="S191" s="62">
        <v>80802.58</v>
      </c>
      <c r="T191" s="125">
        <v>2.586576580190655E-2</v>
      </c>
      <c r="U191" s="37"/>
      <c r="V191" s="9"/>
      <c r="W191" s="9"/>
      <c r="X191" s="9"/>
      <c r="Y191" s="9"/>
      <c r="Z191" s="9"/>
      <c r="AA191" s="9"/>
      <c r="AB191" s="11"/>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row>
    <row r="192" spans="2:52" x14ac:dyDescent="0.2">
      <c r="B192" s="9"/>
      <c r="C192" s="9"/>
      <c r="D192" s="9"/>
      <c r="E192" s="9"/>
      <c r="F192" s="9"/>
      <c r="G192" s="9"/>
      <c r="H192" s="9"/>
      <c r="I192" s="9"/>
      <c r="J192" s="9"/>
      <c r="K192" s="9"/>
      <c r="L192" s="9"/>
      <c r="M192" s="9"/>
      <c r="N192" s="9"/>
      <c r="O192" s="9"/>
      <c r="P192" s="10"/>
      <c r="Q192" s="63">
        <v>5520</v>
      </c>
      <c r="R192" s="64" t="s">
        <v>111</v>
      </c>
      <c r="S192" s="65">
        <v>0</v>
      </c>
      <c r="T192" s="124">
        <v>0</v>
      </c>
      <c r="U192" s="64"/>
      <c r="V192" s="9"/>
      <c r="W192" s="9"/>
      <c r="X192" s="9"/>
      <c r="Y192" s="9"/>
      <c r="Z192" s="9"/>
      <c r="AA192" s="9"/>
      <c r="AB192" s="11"/>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row>
    <row r="193" spans="2:52" x14ac:dyDescent="0.2">
      <c r="B193" s="9"/>
      <c r="C193" s="9"/>
      <c r="D193" s="9"/>
      <c r="E193" s="9"/>
      <c r="F193" s="9"/>
      <c r="G193" s="9"/>
      <c r="H193" s="9"/>
      <c r="I193" s="9"/>
      <c r="J193" s="9"/>
      <c r="K193" s="9"/>
      <c r="L193" s="9"/>
      <c r="M193" s="9"/>
      <c r="N193" s="9"/>
      <c r="O193" s="9"/>
      <c r="P193" s="10"/>
      <c r="Q193" s="61">
        <v>5521</v>
      </c>
      <c r="R193" s="37" t="s">
        <v>425</v>
      </c>
      <c r="S193" s="62">
        <v>0</v>
      </c>
      <c r="T193" s="125">
        <v>0</v>
      </c>
      <c r="U193" s="37"/>
      <c r="V193" s="9"/>
      <c r="W193" s="9"/>
      <c r="X193" s="9"/>
      <c r="Y193" s="9"/>
      <c r="Z193" s="9"/>
      <c r="AA193" s="9"/>
      <c r="AB193" s="11"/>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row>
    <row r="194" spans="2:52" x14ac:dyDescent="0.2">
      <c r="B194" s="9"/>
      <c r="C194" s="9"/>
      <c r="D194" s="9"/>
      <c r="E194" s="9"/>
      <c r="F194" s="9"/>
      <c r="G194" s="9"/>
      <c r="H194" s="9"/>
      <c r="I194" s="9"/>
      <c r="J194" s="9"/>
      <c r="K194" s="9"/>
      <c r="L194" s="9"/>
      <c r="M194" s="9"/>
      <c r="N194" s="9"/>
      <c r="O194" s="9"/>
      <c r="P194" s="10"/>
      <c r="Q194" s="61">
        <v>5522</v>
      </c>
      <c r="R194" s="37" t="s">
        <v>428</v>
      </c>
      <c r="S194" s="62">
        <v>0</v>
      </c>
      <c r="T194" s="125">
        <v>0</v>
      </c>
      <c r="U194" s="37"/>
      <c r="V194" s="9"/>
      <c r="W194" s="9"/>
      <c r="X194" s="9"/>
      <c r="Y194" s="9"/>
      <c r="Z194" s="9"/>
      <c r="AA194" s="9"/>
      <c r="AB194" s="11"/>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row>
    <row r="195" spans="2:52" x14ac:dyDescent="0.2">
      <c r="B195" s="9"/>
      <c r="C195" s="9"/>
      <c r="D195" s="9"/>
      <c r="E195" s="9"/>
      <c r="F195" s="9"/>
      <c r="G195" s="9"/>
      <c r="H195" s="9"/>
      <c r="I195" s="9"/>
      <c r="J195" s="9"/>
      <c r="K195" s="9"/>
      <c r="L195" s="9"/>
      <c r="M195" s="9"/>
      <c r="N195" s="9"/>
      <c r="O195" s="9"/>
      <c r="P195" s="10"/>
      <c r="Q195" s="63">
        <v>5530</v>
      </c>
      <c r="R195" s="64" t="s">
        <v>112</v>
      </c>
      <c r="S195" s="65">
        <v>0</v>
      </c>
      <c r="T195" s="124">
        <v>0</v>
      </c>
      <c r="U195" s="64"/>
      <c r="V195" s="9"/>
      <c r="W195" s="9"/>
      <c r="X195" s="9"/>
      <c r="Y195" s="9"/>
      <c r="Z195" s="9"/>
      <c r="AA195" s="9"/>
      <c r="AB195" s="11"/>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row>
    <row r="196" spans="2:52" x14ac:dyDescent="0.2">
      <c r="B196" s="9"/>
      <c r="C196" s="9"/>
      <c r="D196" s="9"/>
      <c r="E196" s="9"/>
      <c r="F196" s="9"/>
      <c r="G196" s="9"/>
      <c r="H196" s="9"/>
      <c r="I196" s="9"/>
      <c r="J196" s="9"/>
      <c r="K196" s="9"/>
      <c r="L196" s="9"/>
      <c r="M196" s="9"/>
      <c r="N196" s="9"/>
      <c r="O196" s="9"/>
      <c r="P196" s="10"/>
      <c r="Q196" s="61">
        <v>5531</v>
      </c>
      <c r="R196" s="37" t="s">
        <v>430</v>
      </c>
      <c r="S196" s="62">
        <v>0</v>
      </c>
      <c r="T196" s="125">
        <v>0</v>
      </c>
      <c r="U196" s="37"/>
      <c r="V196" s="9"/>
      <c r="W196" s="9"/>
      <c r="X196" s="9"/>
      <c r="Y196" s="9"/>
      <c r="Z196" s="9"/>
      <c r="AA196" s="9"/>
      <c r="AB196" s="11"/>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row>
    <row r="197" spans="2:52" x14ac:dyDescent="0.2">
      <c r="B197" s="9"/>
      <c r="C197" s="9"/>
      <c r="D197" s="9"/>
      <c r="E197" s="9"/>
      <c r="F197" s="9"/>
      <c r="G197" s="9"/>
      <c r="H197" s="9"/>
      <c r="I197" s="9"/>
      <c r="J197" s="9"/>
      <c r="K197" s="9"/>
      <c r="L197" s="9"/>
      <c r="M197" s="9"/>
      <c r="N197" s="9"/>
      <c r="O197" s="9"/>
      <c r="P197" s="10"/>
      <c r="Q197" s="61">
        <v>5532</v>
      </c>
      <c r="R197" s="37" t="s">
        <v>432</v>
      </c>
      <c r="S197" s="62">
        <v>0</v>
      </c>
      <c r="T197" s="125">
        <v>0</v>
      </c>
      <c r="U197" s="37"/>
      <c r="V197" s="9"/>
      <c r="W197" s="9"/>
      <c r="X197" s="9"/>
      <c r="Y197" s="9"/>
      <c r="Z197" s="9"/>
      <c r="AA197" s="9"/>
      <c r="AB197" s="11"/>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row>
    <row r="198" spans="2:52" x14ac:dyDescent="0.2">
      <c r="B198" s="9"/>
      <c r="C198" s="9"/>
      <c r="D198" s="9"/>
      <c r="E198" s="9"/>
      <c r="F198" s="9"/>
      <c r="G198" s="9"/>
      <c r="H198" s="9"/>
      <c r="I198" s="9"/>
      <c r="J198" s="9"/>
      <c r="K198" s="9"/>
      <c r="L198" s="9"/>
      <c r="M198" s="9"/>
      <c r="N198" s="9"/>
      <c r="O198" s="9"/>
      <c r="P198" s="10"/>
      <c r="Q198" s="61">
        <v>5533</v>
      </c>
      <c r="R198" s="37" t="s">
        <v>433</v>
      </c>
      <c r="S198" s="62">
        <v>0</v>
      </c>
      <c r="T198" s="125">
        <v>0</v>
      </c>
      <c r="U198" s="37"/>
      <c r="V198" s="9"/>
      <c r="W198" s="9"/>
      <c r="X198" s="9"/>
      <c r="Y198" s="9"/>
      <c r="Z198" s="9"/>
      <c r="AA198" s="9"/>
      <c r="AB198" s="11"/>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row>
    <row r="199" spans="2:52" x14ac:dyDescent="0.2">
      <c r="B199" s="9"/>
      <c r="C199" s="9"/>
      <c r="D199" s="9"/>
      <c r="E199" s="9"/>
      <c r="F199" s="9"/>
      <c r="G199" s="9"/>
      <c r="H199" s="9"/>
      <c r="I199" s="9"/>
      <c r="J199" s="9"/>
      <c r="K199" s="9"/>
      <c r="L199" s="9"/>
      <c r="M199" s="9"/>
      <c r="N199" s="9"/>
      <c r="O199" s="9"/>
      <c r="P199" s="10"/>
      <c r="Q199" s="61">
        <v>5534</v>
      </c>
      <c r="R199" s="37" t="s">
        <v>435</v>
      </c>
      <c r="S199" s="62">
        <v>0</v>
      </c>
      <c r="T199" s="125">
        <v>0</v>
      </c>
      <c r="U199" s="37"/>
      <c r="V199" s="9"/>
      <c r="W199" s="9"/>
      <c r="X199" s="9"/>
      <c r="Y199" s="9"/>
      <c r="Z199" s="9"/>
      <c r="AA199" s="9"/>
      <c r="AB199" s="11"/>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row>
    <row r="200" spans="2:52" x14ac:dyDescent="0.2">
      <c r="B200" s="9"/>
      <c r="C200" s="9"/>
      <c r="D200" s="9"/>
      <c r="E200" s="9"/>
      <c r="F200" s="9"/>
      <c r="G200" s="9"/>
      <c r="H200" s="9"/>
      <c r="I200" s="9"/>
      <c r="J200" s="9"/>
      <c r="K200" s="9"/>
      <c r="L200" s="9"/>
      <c r="M200" s="9"/>
      <c r="N200" s="9"/>
      <c r="O200" s="9"/>
      <c r="P200" s="10"/>
      <c r="Q200" s="61">
        <v>5535</v>
      </c>
      <c r="R200" s="37" t="s">
        <v>437</v>
      </c>
      <c r="S200" s="62">
        <v>0</v>
      </c>
      <c r="T200" s="125">
        <v>0</v>
      </c>
      <c r="U200" s="37"/>
      <c r="V200" s="9"/>
      <c r="W200" s="9"/>
      <c r="X200" s="9"/>
      <c r="Y200" s="9"/>
      <c r="Z200" s="9"/>
      <c r="AA200" s="9"/>
      <c r="AB200" s="11"/>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row>
    <row r="201" spans="2:52" x14ac:dyDescent="0.2">
      <c r="B201" s="9"/>
      <c r="C201" s="9"/>
      <c r="D201" s="9"/>
      <c r="E201" s="9"/>
      <c r="F201" s="9"/>
      <c r="G201" s="9"/>
      <c r="H201" s="9"/>
      <c r="I201" s="9"/>
      <c r="J201" s="9"/>
      <c r="K201" s="9"/>
      <c r="L201" s="9"/>
      <c r="M201" s="9"/>
      <c r="N201" s="9"/>
      <c r="O201" s="9"/>
      <c r="P201" s="10"/>
      <c r="Q201" s="63">
        <v>5590</v>
      </c>
      <c r="R201" s="64" t="s">
        <v>113</v>
      </c>
      <c r="S201" s="65">
        <v>0</v>
      </c>
      <c r="T201" s="124">
        <v>0</v>
      </c>
      <c r="U201" s="64"/>
      <c r="V201" s="9"/>
      <c r="W201" s="9"/>
      <c r="X201" s="9"/>
      <c r="Y201" s="9"/>
      <c r="Z201" s="9"/>
      <c r="AA201" s="9"/>
      <c r="AB201" s="11"/>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row>
    <row r="202" spans="2:52" x14ac:dyDescent="0.2">
      <c r="B202" s="9"/>
      <c r="C202" s="9"/>
      <c r="D202" s="9"/>
      <c r="E202" s="9"/>
      <c r="F202" s="9"/>
      <c r="G202" s="9"/>
      <c r="H202" s="9"/>
      <c r="I202" s="9"/>
      <c r="J202" s="9"/>
      <c r="K202" s="9"/>
      <c r="L202" s="9"/>
      <c r="M202" s="9"/>
      <c r="N202" s="9"/>
      <c r="O202" s="9"/>
      <c r="P202" s="10"/>
      <c r="Q202" s="61">
        <v>5591</v>
      </c>
      <c r="R202" s="37" t="s">
        <v>441</v>
      </c>
      <c r="S202" s="62">
        <v>0</v>
      </c>
      <c r="T202" s="125">
        <v>0</v>
      </c>
      <c r="U202" s="37"/>
      <c r="V202" s="9"/>
      <c r="W202" s="9"/>
      <c r="X202" s="9"/>
      <c r="Y202" s="9"/>
      <c r="Z202" s="9"/>
      <c r="AA202" s="9"/>
      <c r="AB202" s="11"/>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row>
    <row r="203" spans="2:52" x14ac:dyDescent="0.2">
      <c r="B203" s="9"/>
      <c r="C203" s="9"/>
      <c r="D203" s="9"/>
      <c r="E203" s="9"/>
      <c r="F203" s="9"/>
      <c r="G203" s="9"/>
      <c r="H203" s="9"/>
      <c r="I203" s="9"/>
      <c r="J203" s="9"/>
      <c r="K203" s="9"/>
      <c r="L203" s="9"/>
      <c r="M203" s="9"/>
      <c r="N203" s="9"/>
      <c r="O203" s="9"/>
      <c r="P203" s="10"/>
      <c r="Q203" s="61">
        <v>5592</v>
      </c>
      <c r="R203" s="37" t="s">
        <v>444</v>
      </c>
      <c r="S203" s="62">
        <v>0</v>
      </c>
      <c r="T203" s="125">
        <v>0</v>
      </c>
      <c r="U203" s="64"/>
      <c r="V203" s="9"/>
      <c r="W203" s="9"/>
      <c r="X203" s="9"/>
      <c r="Y203" s="9"/>
      <c r="Z203" s="9"/>
      <c r="AA203" s="9"/>
      <c r="AB203" s="11"/>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row>
    <row r="204" spans="2:52" x14ac:dyDescent="0.2">
      <c r="B204" s="9"/>
      <c r="C204" s="9"/>
      <c r="D204" s="9"/>
      <c r="E204" s="9"/>
      <c r="F204" s="9"/>
      <c r="G204" s="9"/>
      <c r="H204" s="9"/>
      <c r="I204" s="9"/>
      <c r="J204" s="9"/>
      <c r="K204" s="9"/>
      <c r="L204" s="9"/>
      <c r="M204" s="9"/>
      <c r="N204" s="9"/>
      <c r="O204" s="9"/>
      <c r="P204" s="10"/>
      <c r="Q204" s="61">
        <v>5593</v>
      </c>
      <c r="R204" s="37" t="s">
        <v>446</v>
      </c>
      <c r="S204" s="62">
        <v>0</v>
      </c>
      <c r="T204" s="125">
        <v>0</v>
      </c>
      <c r="U204" s="37"/>
      <c r="V204" s="9"/>
      <c r="W204" s="9"/>
      <c r="X204" s="9"/>
      <c r="Y204" s="9"/>
      <c r="Z204" s="9"/>
      <c r="AA204" s="9"/>
      <c r="AB204" s="11"/>
      <c r="AC204" s="9"/>
      <c r="AD204" s="9"/>
      <c r="AE204" s="9"/>
      <c r="AF204" s="9"/>
      <c r="AG204" s="9"/>
      <c r="AH204" s="9"/>
      <c r="AI204" s="9"/>
      <c r="AJ204" s="9"/>
      <c r="AK204" s="9"/>
      <c r="AL204" s="9"/>
      <c r="AM204" s="9"/>
      <c r="AN204" s="9"/>
      <c r="AO204" s="9"/>
      <c r="AP204" s="9"/>
      <c r="AW204" s="9"/>
      <c r="AX204" s="9"/>
      <c r="AY204" s="9"/>
      <c r="AZ204" s="9"/>
    </row>
    <row r="205" spans="2:52" x14ac:dyDescent="0.2">
      <c r="B205" s="9"/>
      <c r="C205" s="9"/>
      <c r="D205" s="9"/>
      <c r="E205" s="9"/>
      <c r="F205" s="9"/>
      <c r="G205" s="9"/>
      <c r="H205" s="9"/>
      <c r="I205" s="9"/>
      <c r="J205" s="9"/>
      <c r="K205" s="9"/>
      <c r="L205" s="9"/>
      <c r="M205" s="9"/>
      <c r="N205" s="9"/>
      <c r="O205" s="9"/>
      <c r="P205" s="10"/>
      <c r="Q205" s="61">
        <v>5594</v>
      </c>
      <c r="R205" s="37" t="s">
        <v>448</v>
      </c>
      <c r="S205" s="62">
        <v>0</v>
      </c>
      <c r="T205" s="125">
        <v>0</v>
      </c>
      <c r="U205" s="64"/>
      <c r="V205" s="9"/>
      <c r="W205" s="9"/>
      <c r="X205" s="9"/>
      <c r="Y205" s="9"/>
      <c r="Z205" s="9"/>
      <c r="AA205" s="9"/>
      <c r="AB205" s="11"/>
      <c r="AC205" s="9"/>
      <c r="AD205" s="9"/>
      <c r="AE205" s="9"/>
      <c r="AF205" s="9"/>
      <c r="AG205" s="9"/>
      <c r="AH205" s="9"/>
      <c r="AI205" s="9"/>
      <c r="AJ205" s="9"/>
      <c r="AK205" s="9"/>
      <c r="AL205" s="9"/>
      <c r="AM205" s="9"/>
      <c r="AN205" s="9"/>
      <c r="AO205" s="9"/>
      <c r="AP205" s="9"/>
      <c r="AW205" s="9"/>
      <c r="AX205" s="9"/>
      <c r="AY205" s="9"/>
      <c r="AZ205" s="9"/>
    </row>
    <row r="206" spans="2:52" x14ac:dyDescent="0.2">
      <c r="B206" s="9"/>
      <c r="C206" s="9"/>
      <c r="D206" s="9"/>
      <c r="E206" s="9"/>
      <c r="F206" s="9"/>
      <c r="G206" s="9"/>
      <c r="H206" s="9"/>
      <c r="I206" s="9"/>
      <c r="J206" s="9"/>
      <c r="K206" s="9"/>
      <c r="L206" s="9"/>
      <c r="M206" s="9"/>
      <c r="N206" s="9"/>
      <c r="O206" s="9"/>
      <c r="P206" s="10"/>
      <c r="Q206" s="61">
        <v>5595</v>
      </c>
      <c r="R206" s="37" t="s">
        <v>450</v>
      </c>
      <c r="S206" s="62">
        <v>0</v>
      </c>
      <c r="T206" s="125">
        <v>0</v>
      </c>
      <c r="U206" s="37"/>
      <c r="V206" s="9"/>
      <c r="W206" s="9"/>
      <c r="X206" s="9"/>
      <c r="Y206" s="9"/>
      <c r="Z206" s="9"/>
      <c r="AA206" s="9"/>
      <c r="AB206" s="11"/>
      <c r="AC206" s="9"/>
      <c r="AD206" s="9"/>
      <c r="AE206" s="9"/>
      <c r="AF206" s="9"/>
      <c r="AG206" s="9"/>
      <c r="AH206" s="9"/>
      <c r="AI206" s="9"/>
      <c r="AJ206" s="9"/>
      <c r="AK206" s="9"/>
      <c r="AL206" s="9"/>
      <c r="AM206" s="9"/>
      <c r="AN206" s="9"/>
      <c r="AO206" s="9"/>
      <c r="AP206" s="9"/>
      <c r="AW206" s="9"/>
      <c r="AX206" s="9"/>
      <c r="AY206" s="9"/>
      <c r="AZ206" s="9"/>
    </row>
    <row r="207" spans="2:52" x14ac:dyDescent="0.2">
      <c r="B207" s="9"/>
      <c r="C207" s="9"/>
      <c r="D207" s="9"/>
      <c r="E207" s="9"/>
      <c r="F207" s="9"/>
      <c r="G207" s="9"/>
      <c r="H207" s="9"/>
      <c r="I207" s="9"/>
      <c r="J207" s="9"/>
      <c r="K207" s="9"/>
      <c r="L207" s="9"/>
      <c r="M207" s="9"/>
      <c r="N207" s="9"/>
      <c r="O207" s="9"/>
      <c r="P207" s="10"/>
      <c r="Q207" s="61">
        <v>5596</v>
      </c>
      <c r="R207" s="37" t="s">
        <v>53</v>
      </c>
      <c r="S207" s="62">
        <v>0</v>
      </c>
      <c r="T207" s="125">
        <v>0</v>
      </c>
      <c r="U207" s="37"/>
      <c r="V207" s="9"/>
      <c r="W207" s="9"/>
      <c r="X207" s="9"/>
      <c r="Y207" s="9"/>
      <c r="Z207" s="9"/>
      <c r="AA207" s="9"/>
      <c r="AB207" s="11"/>
      <c r="AC207" s="9"/>
      <c r="AD207" s="9"/>
      <c r="AE207" s="9"/>
      <c r="AF207" s="9"/>
      <c r="AG207" s="9"/>
      <c r="AH207" s="9"/>
      <c r="AI207" s="9"/>
      <c r="AJ207" s="9"/>
      <c r="AK207" s="9"/>
      <c r="AL207" s="9"/>
      <c r="AM207" s="9"/>
      <c r="AN207" s="9"/>
      <c r="AO207" s="9"/>
      <c r="AP207" s="9"/>
      <c r="AW207" s="9"/>
      <c r="AX207" s="9"/>
      <c r="AY207" s="9"/>
      <c r="AZ207" s="9"/>
    </row>
    <row r="208" spans="2:52" x14ac:dyDescent="0.2">
      <c r="B208" s="9"/>
      <c r="C208" s="9"/>
      <c r="D208" s="9"/>
      <c r="E208" s="9"/>
      <c r="F208" s="9"/>
      <c r="G208" s="9"/>
      <c r="H208" s="9"/>
      <c r="I208" s="9"/>
      <c r="J208" s="9"/>
      <c r="K208" s="9"/>
      <c r="L208" s="9"/>
      <c r="M208" s="9"/>
      <c r="N208" s="9"/>
      <c r="O208" s="9"/>
      <c r="P208" s="10"/>
      <c r="Q208" s="61">
        <v>5597</v>
      </c>
      <c r="R208" s="37" t="s">
        <v>452</v>
      </c>
      <c r="S208" s="62">
        <v>0</v>
      </c>
      <c r="T208" s="125">
        <v>0</v>
      </c>
      <c r="U208" s="37"/>
      <c r="V208" s="9"/>
      <c r="W208" s="9"/>
      <c r="X208" s="9"/>
      <c r="Y208" s="9"/>
      <c r="Z208" s="9"/>
      <c r="AA208" s="9"/>
      <c r="AB208" s="11"/>
      <c r="AC208" s="9"/>
      <c r="AD208" s="9"/>
      <c r="AE208" s="9"/>
      <c r="AF208" s="9"/>
      <c r="AG208" s="9"/>
      <c r="AH208" s="9"/>
      <c r="AI208" s="9"/>
      <c r="AJ208" s="9"/>
      <c r="AK208" s="9"/>
      <c r="AL208" s="9"/>
      <c r="AM208" s="9"/>
      <c r="AN208" s="9"/>
      <c r="AO208" s="9"/>
      <c r="AP208" s="9"/>
      <c r="AW208" s="9"/>
      <c r="AX208" s="9"/>
      <c r="AY208" s="9"/>
      <c r="AZ208" s="9"/>
    </row>
    <row r="209" spans="2:52" x14ac:dyDescent="0.2">
      <c r="B209" s="9"/>
      <c r="C209" s="9"/>
      <c r="D209" s="9"/>
      <c r="E209" s="9"/>
      <c r="F209" s="9"/>
      <c r="G209" s="9"/>
      <c r="H209" s="9"/>
      <c r="I209" s="9"/>
      <c r="J209" s="9"/>
      <c r="K209" s="9"/>
      <c r="L209" s="9"/>
      <c r="M209" s="9"/>
      <c r="N209" s="9"/>
      <c r="O209" s="9"/>
      <c r="P209" s="10"/>
      <c r="Q209" s="61">
        <v>5598</v>
      </c>
      <c r="R209" s="37" t="s">
        <v>559</v>
      </c>
      <c r="S209" s="62">
        <v>0</v>
      </c>
      <c r="T209" s="125">
        <v>0</v>
      </c>
      <c r="U209" s="37"/>
      <c r="V209" s="9"/>
      <c r="W209" s="9"/>
      <c r="X209" s="9"/>
      <c r="Y209" s="9"/>
      <c r="Z209" s="9"/>
      <c r="AA209" s="9"/>
      <c r="AB209" s="11"/>
      <c r="AC209" s="9"/>
      <c r="AD209" s="9"/>
      <c r="AE209" s="9"/>
      <c r="AF209" s="9"/>
      <c r="AG209" s="9"/>
      <c r="AH209" s="9"/>
      <c r="AI209" s="9"/>
      <c r="AJ209" s="9"/>
      <c r="AK209" s="9"/>
      <c r="AL209" s="9"/>
      <c r="AM209" s="9"/>
      <c r="AN209" s="9"/>
      <c r="AO209" s="9"/>
      <c r="AP209" s="9"/>
      <c r="AW209" s="9"/>
      <c r="AX209" s="9"/>
      <c r="AY209" s="9"/>
      <c r="AZ209" s="9"/>
    </row>
    <row r="210" spans="2:52" x14ac:dyDescent="0.2">
      <c r="B210" s="9"/>
      <c r="C210" s="9"/>
      <c r="D210" s="9"/>
      <c r="E210" s="9"/>
      <c r="F210" s="9"/>
      <c r="G210" s="9"/>
      <c r="H210" s="9"/>
      <c r="I210" s="9"/>
      <c r="J210" s="9"/>
      <c r="K210" s="9"/>
      <c r="L210" s="9"/>
      <c r="M210" s="9"/>
      <c r="N210" s="9"/>
      <c r="O210" s="9"/>
      <c r="P210" s="10"/>
      <c r="Q210" s="61">
        <v>5599</v>
      </c>
      <c r="R210" s="37" t="s">
        <v>455</v>
      </c>
      <c r="S210" s="62">
        <v>0</v>
      </c>
      <c r="T210" s="125">
        <v>0</v>
      </c>
      <c r="U210" s="37"/>
      <c r="V210" s="9"/>
      <c r="W210" s="9"/>
      <c r="X210" s="9"/>
      <c r="Y210" s="9"/>
      <c r="Z210" s="9"/>
      <c r="AA210" s="9"/>
      <c r="AB210" s="11"/>
      <c r="AC210" s="9"/>
      <c r="AD210" s="9"/>
      <c r="AE210" s="9"/>
      <c r="AF210" s="9"/>
      <c r="AG210" s="9"/>
      <c r="AH210" s="9"/>
      <c r="AI210" s="9"/>
      <c r="AJ210" s="9"/>
      <c r="AK210" s="9"/>
      <c r="AL210" s="9"/>
      <c r="AM210" s="9"/>
      <c r="AN210" s="9"/>
      <c r="AO210" s="9"/>
      <c r="AP210" s="9"/>
      <c r="AW210" s="9"/>
      <c r="AX210" s="9"/>
      <c r="AY210" s="9"/>
      <c r="AZ210" s="9"/>
    </row>
    <row r="211" spans="2:52" x14ac:dyDescent="0.2">
      <c r="B211" s="9"/>
      <c r="C211" s="9"/>
      <c r="D211" s="9"/>
      <c r="E211" s="9"/>
      <c r="F211" s="9"/>
      <c r="G211" s="9"/>
      <c r="H211" s="9"/>
      <c r="I211" s="9"/>
      <c r="J211" s="9"/>
      <c r="K211" s="9"/>
      <c r="L211" s="9"/>
      <c r="M211" s="9"/>
      <c r="N211" s="9"/>
      <c r="O211" s="9"/>
      <c r="P211" s="10"/>
      <c r="Q211" s="63">
        <v>5600</v>
      </c>
      <c r="R211" s="64" t="s">
        <v>458</v>
      </c>
      <c r="S211" s="65">
        <v>0</v>
      </c>
      <c r="T211" s="125"/>
      <c r="U211" s="37"/>
      <c r="V211" s="9"/>
      <c r="W211" s="9"/>
      <c r="X211" s="9"/>
      <c r="Y211" s="9"/>
      <c r="Z211" s="9"/>
      <c r="AA211" s="9"/>
      <c r="AB211" s="11"/>
      <c r="AC211" s="9"/>
      <c r="AD211" s="9"/>
      <c r="AE211" s="9"/>
      <c r="AF211" s="9"/>
      <c r="AG211" s="9"/>
      <c r="AH211" s="9"/>
      <c r="AI211" s="9"/>
      <c r="AJ211" s="9"/>
      <c r="AK211" s="9"/>
      <c r="AL211" s="9"/>
      <c r="AM211" s="9"/>
      <c r="AN211" s="9"/>
      <c r="AO211" s="9"/>
      <c r="AP211" s="9"/>
      <c r="AW211" s="9"/>
      <c r="AX211" s="9"/>
      <c r="AY211" s="9"/>
      <c r="AZ211" s="9"/>
    </row>
    <row r="212" spans="2:52" x14ac:dyDescent="0.2">
      <c r="B212" s="9"/>
      <c r="C212" s="9"/>
      <c r="D212" s="9"/>
      <c r="E212" s="9"/>
      <c r="F212" s="9"/>
      <c r="G212" s="9"/>
      <c r="H212" s="9"/>
      <c r="I212" s="9"/>
      <c r="J212" s="9"/>
      <c r="K212" s="9"/>
      <c r="L212" s="9"/>
      <c r="M212" s="9"/>
      <c r="N212" s="9"/>
      <c r="O212" s="9"/>
      <c r="P212" s="10"/>
      <c r="Q212" s="63">
        <v>5610</v>
      </c>
      <c r="R212" s="64" t="s">
        <v>117</v>
      </c>
      <c r="S212" s="65">
        <v>0</v>
      </c>
      <c r="T212" s="124">
        <v>0</v>
      </c>
      <c r="U212" s="37"/>
      <c r="V212" s="9"/>
      <c r="W212" s="9"/>
      <c r="X212" s="9"/>
      <c r="Y212" s="9"/>
      <c r="Z212" s="9"/>
      <c r="AA212" s="9"/>
      <c r="AB212" s="11"/>
      <c r="AC212" s="9"/>
      <c r="AD212" s="9"/>
      <c r="AE212" s="9"/>
      <c r="AF212" s="9"/>
      <c r="AG212" s="9"/>
      <c r="AH212" s="9"/>
      <c r="AI212" s="9"/>
      <c r="AJ212" s="9"/>
      <c r="AK212" s="9"/>
      <c r="AL212" s="9"/>
      <c r="AM212" s="9"/>
      <c r="AN212" s="9"/>
      <c r="AO212" s="9"/>
      <c r="AP212" s="9"/>
      <c r="AW212" s="9"/>
      <c r="AX212" s="9"/>
      <c r="AY212" s="9"/>
      <c r="AZ212" s="9"/>
    </row>
    <row r="213" spans="2:52" x14ac:dyDescent="0.2">
      <c r="B213" s="9"/>
      <c r="C213" s="9"/>
      <c r="D213" s="9"/>
      <c r="E213" s="9"/>
      <c r="F213" s="9"/>
      <c r="G213" s="9"/>
      <c r="H213" s="9"/>
      <c r="I213" s="9"/>
      <c r="J213" s="9"/>
      <c r="K213" s="9"/>
      <c r="L213" s="9"/>
      <c r="M213" s="9"/>
      <c r="N213" s="9"/>
      <c r="O213" s="9"/>
      <c r="P213" s="10"/>
      <c r="Q213" s="61">
        <v>5611</v>
      </c>
      <c r="R213" s="37" t="s">
        <v>461</v>
      </c>
      <c r="S213" s="62">
        <v>0</v>
      </c>
      <c r="T213" s="125">
        <v>0</v>
      </c>
      <c r="U213" s="37"/>
      <c r="V213" s="9"/>
      <c r="W213" s="9"/>
      <c r="X213" s="9"/>
      <c r="Y213" s="9"/>
      <c r="Z213" s="9"/>
      <c r="AA213" s="9"/>
      <c r="AB213" s="11"/>
      <c r="AC213" s="9"/>
      <c r="AD213" s="9"/>
      <c r="AE213" s="9"/>
      <c r="AF213" s="9"/>
      <c r="AG213" s="9"/>
      <c r="AH213" s="9"/>
      <c r="AI213" s="9"/>
      <c r="AJ213" s="9"/>
      <c r="AK213" s="9"/>
      <c r="AL213" s="9"/>
      <c r="AM213" s="9"/>
      <c r="AN213" s="9"/>
      <c r="AO213" s="9"/>
      <c r="AP213" s="9"/>
      <c r="AW213" s="9"/>
      <c r="AX213" s="9"/>
      <c r="AY213" s="9"/>
      <c r="AZ213" s="9"/>
    </row>
    <row r="214" spans="2:52" x14ac:dyDescent="0.2">
      <c r="B214" s="9"/>
      <c r="C214" s="9"/>
      <c r="D214" s="9"/>
      <c r="E214" s="9"/>
      <c r="F214" s="9"/>
      <c r="G214" s="9"/>
      <c r="H214" s="9"/>
      <c r="I214" s="9"/>
      <c r="J214" s="9"/>
      <c r="K214" s="9"/>
      <c r="L214" s="9"/>
      <c r="M214" s="9"/>
      <c r="N214" s="9"/>
      <c r="O214" s="9"/>
      <c r="P214" s="10"/>
      <c r="U214" s="37"/>
      <c r="V214" s="9"/>
      <c r="W214" s="9"/>
      <c r="X214" s="9"/>
      <c r="Y214" s="9"/>
      <c r="Z214" s="9"/>
      <c r="AA214" s="9"/>
      <c r="AB214" s="11"/>
      <c r="AC214" s="9"/>
      <c r="AD214" s="9"/>
      <c r="AE214" s="9"/>
      <c r="AF214" s="9"/>
      <c r="AG214" s="9"/>
      <c r="AH214" s="9"/>
      <c r="AI214" s="9"/>
      <c r="AJ214" s="9"/>
      <c r="AK214" s="9"/>
      <c r="AL214" s="9"/>
      <c r="AM214" s="9"/>
      <c r="AN214" s="9"/>
      <c r="AO214" s="9"/>
      <c r="AP214" s="9"/>
      <c r="AW214" s="9"/>
      <c r="AX214" s="9"/>
      <c r="AY214" s="9"/>
      <c r="AZ214" s="9"/>
    </row>
    <row r="215" spans="2:52" x14ac:dyDescent="0.2">
      <c r="B215" s="9"/>
      <c r="C215" s="9"/>
      <c r="D215" s="9"/>
      <c r="E215" s="9"/>
      <c r="F215" s="9"/>
      <c r="G215" s="9"/>
      <c r="H215" s="9"/>
      <c r="I215" s="9"/>
      <c r="J215" s="9"/>
      <c r="K215" s="9"/>
      <c r="L215" s="9"/>
      <c r="M215" s="9"/>
      <c r="N215" s="9"/>
      <c r="O215" s="9"/>
      <c r="P215" s="10"/>
      <c r="U215" s="64"/>
      <c r="V215" s="9"/>
      <c r="W215" s="9"/>
      <c r="X215" s="9"/>
      <c r="Y215" s="9"/>
      <c r="Z215" s="9"/>
      <c r="AA215" s="9"/>
      <c r="AB215" s="11"/>
      <c r="AC215" s="9"/>
      <c r="AD215" s="9"/>
      <c r="AE215" s="9"/>
      <c r="AF215" s="9"/>
      <c r="AG215" s="9"/>
      <c r="AH215" s="9"/>
      <c r="AI215" s="9"/>
      <c r="AJ215" s="9"/>
      <c r="AK215" s="9"/>
      <c r="AL215" s="9"/>
      <c r="AM215" s="9"/>
      <c r="AN215" s="9"/>
      <c r="AO215" s="9"/>
      <c r="AP215" s="9"/>
      <c r="AW215" s="9"/>
      <c r="AX215" s="9"/>
      <c r="AY215" s="9"/>
      <c r="AZ215" s="9"/>
    </row>
    <row r="216" spans="2:52" x14ac:dyDescent="0.2">
      <c r="B216" s="9"/>
      <c r="C216" s="9"/>
      <c r="D216" s="9"/>
      <c r="E216" s="9"/>
      <c r="F216" s="9"/>
      <c r="G216" s="9"/>
      <c r="H216" s="9"/>
      <c r="I216" s="9"/>
      <c r="J216" s="9"/>
      <c r="K216" s="9"/>
      <c r="L216" s="9"/>
      <c r="M216" s="9"/>
      <c r="N216" s="9"/>
      <c r="O216" s="9"/>
      <c r="P216" s="10"/>
      <c r="Q216" s="230" t="s">
        <v>75</v>
      </c>
      <c r="R216" s="230"/>
      <c r="S216" s="230"/>
      <c r="T216" s="230"/>
      <c r="U216" s="230"/>
      <c r="V216" s="9"/>
      <c r="W216" s="9"/>
      <c r="X216" s="9"/>
      <c r="Y216" s="9"/>
      <c r="Z216" s="9"/>
      <c r="AA216" s="9"/>
      <c r="AB216" s="11"/>
      <c r="AC216" s="9"/>
      <c r="AD216" s="9"/>
      <c r="AE216" s="9"/>
      <c r="AF216" s="9"/>
      <c r="AG216" s="9"/>
      <c r="AH216" s="9"/>
      <c r="AI216" s="9"/>
      <c r="AJ216" s="9"/>
      <c r="AK216" s="9"/>
      <c r="AL216" s="9"/>
      <c r="AM216" s="9"/>
      <c r="AN216" s="9"/>
      <c r="AO216" s="9"/>
      <c r="AP216" s="9"/>
      <c r="AW216" s="9"/>
      <c r="AX216" s="9"/>
      <c r="AY216" s="9"/>
      <c r="AZ216" s="9"/>
    </row>
    <row r="217" spans="2:52" x14ac:dyDescent="0.2">
      <c r="B217" s="9"/>
      <c r="C217" s="9"/>
      <c r="D217" s="9"/>
      <c r="E217" s="9"/>
      <c r="F217" s="9"/>
      <c r="G217" s="9"/>
      <c r="H217" s="9"/>
      <c r="I217" s="9"/>
      <c r="J217" s="9"/>
      <c r="K217" s="9"/>
      <c r="L217" s="9"/>
      <c r="M217" s="9"/>
      <c r="N217" s="9"/>
      <c r="O217" s="9"/>
      <c r="P217" s="10"/>
      <c r="U217" s="37"/>
      <c r="V217" s="9"/>
      <c r="W217" s="9"/>
      <c r="X217" s="9"/>
      <c r="Y217" s="9"/>
      <c r="Z217" s="9"/>
      <c r="AA217" s="9"/>
      <c r="AB217" s="11"/>
      <c r="AC217" s="9"/>
      <c r="AD217" s="9"/>
      <c r="AE217" s="9"/>
      <c r="AF217" s="9"/>
      <c r="AG217" s="9"/>
      <c r="AH217" s="9"/>
      <c r="AI217" s="9"/>
      <c r="AJ217" s="9"/>
      <c r="AK217" s="9"/>
      <c r="AL217" s="9"/>
      <c r="AM217" s="9"/>
      <c r="AN217" s="9"/>
      <c r="AO217" s="9"/>
      <c r="AP217" s="9"/>
      <c r="AW217" s="9"/>
      <c r="AX217" s="9"/>
      <c r="AY217" s="9"/>
      <c r="AZ217" s="9"/>
    </row>
    <row r="218" spans="2:52" x14ac:dyDescent="0.2">
      <c r="B218" s="9"/>
      <c r="C218" s="9"/>
      <c r="D218" s="9"/>
      <c r="E218" s="9"/>
      <c r="F218" s="9"/>
      <c r="G218" s="9"/>
      <c r="H218" s="9"/>
      <c r="I218" s="9"/>
      <c r="J218" s="9"/>
      <c r="K218" s="9"/>
      <c r="L218" s="9"/>
      <c r="M218" s="9"/>
      <c r="N218" s="9"/>
      <c r="O218" s="9"/>
      <c r="P218" s="10"/>
      <c r="V218" s="9"/>
      <c r="W218" s="9"/>
      <c r="X218" s="9"/>
      <c r="Y218" s="9"/>
      <c r="Z218" s="9"/>
      <c r="AA218" s="9"/>
      <c r="AB218" s="11"/>
      <c r="AC218" s="9"/>
      <c r="AD218" s="9"/>
      <c r="AE218" s="9"/>
      <c r="AF218" s="9"/>
      <c r="AG218" s="9"/>
      <c r="AH218" s="9"/>
      <c r="AI218" s="9"/>
      <c r="AJ218" s="9"/>
      <c r="AK218" s="9"/>
      <c r="AL218" s="9"/>
      <c r="AM218" s="9"/>
      <c r="AN218" s="9"/>
      <c r="AO218" s="9"/>
      <c r="AP218" s="9"/>
      <c r="AW218" s="9"/>
      <c r="AX218" s="9"/>
      <c r="AY218" s="9"/>
      <c r="AZ218" s="9"/>
    </row>
    <row r="219" spans="2:52" x14ac:dyDescent="0.2">
      <c r="B219" s="9"/>
      <c r="C219" s="9"/>
      <c r="D219" s="9"/>
      <c r="E219" s="9"/>
      <c r="G219" s="9"/>
      <c r="H219" s="9"/>
      <c r="I219" s="9"/>
      <c r="J219" s="9"/>
      <c r="K219" s="9"/>
      <c r="L219" s="9"/>
      <c r="M219" s="9"/>
      <c r="N219" s="9"/>
      <c r="O219" s="9"/>
      <c r="V219" s="9"/>
      <c r="AC219" s="9"/>
      <c r="AD219" s="9"/>
      <c r="AE219" s="9"/>
      <c r="AF219" s="9"/>
      <c r="AG219" s="9"/>
      <c r="AL219" s="9"/>
      <c r="AM219" s="9"/>
      <c r="AN219" s="9"/>
      <c r="AO219" s="9"/>
      <c r="AW219" s="9"/>
      <c r="AX219" s="9"/>
      <c r="AY219" s="9"/>
      <c r="AZ219" s="9"/>
    </row>
    <row r="220" spans="2:52" x14ac:dyDescent="0.2">
      <c r="B220" s="9"/>
      <c r="C220" s="9"/>
      <c r="D220" s="9"/>
      <c r="E220" s="9"/>
      <c r="G220" s="9"/>
      <c r="H220" s="9"/>
      <c r="I220" s="9"/>
      <c r="J220" s="9"/>
      <c r="K220" s="9"/>
      <c r="L220" s="9"/>
      <c r="M220" s="9"/>
      <c r="N220" s="9"/>
      <c r="O220" s="9"/>
      <c r="U220" s="114"/>
      <c r="V220" s="9"/>
      <c r="AC220" s="9"/>
      <c r="AD220" s="9"/>
      <c r="AE220" s="9"/>
      <c r="AF220" s="9"/>
      <c r="AM220" s="9"/>
      <c r="AN220" s="9"/>
      <c r="AO220" s="9"/>
    </row>
    <row r="221" spans="2:52" ht="11.25" customHeight="1" x14ac:dyDescent="0.2">
      <c r="B221" s="9"/>
      <c r="C221" s="9"/>
      <c r="G221" s="9"/>
      <c r="H221" s="9"/>
      <c r="I221" s="9"/>
      <c r="J221" s="9"/>
      <c r="K221" s="9"/>
      <c r="L221" s="9"/>
      <c r="M221" s="9"/>
      <c r="N221" s="9"/>
      <c r="O221" s="9"/>
      <c r="V221" s="9"/>
      <c r="AC221" s="9"/>
      <c r="AD221" s="9"/>
      <c r="AE221" s="9"/>
      <c r="AF221" s="9"/>
      <c r="AM221" s="9"/>
      <c r="AN221" s="9"/>
      <c r="AO221" s="9"/>
    </row>
    <row r="222" spans="2:52" x14ac:dyDescent="0.2">
      <c r="G222" s="9"/>
      <c r="H222" s="9"/>
      <c r="I222" s="9"/>
      <c r="J222" s="9"/>
      <c r="K222" s="9"/>
      <c r="L222" s="9"/>
      <c r="M222" s="9"/>
      <c r="N222" s="9"/>
      <c r="O222" s="9"/>
      <c r="AC222" s="9"/>
      <c r="AD222" s="9"/>
      <c r="AE222" s="9"/>
      <c r="AF222" s="9"/>
      <c r="AM222" s="9"/>
      <c r="AN222" s="9"/>
      <c r="AO222" s="9"/>
    </row>
    <row r="223" spans="2:52" x14ac:dyDescent="0.2">
      <c r="AC223" s="9"/>
      <c r="AD223" s="9"/>
      <c r="AE223" s="9"/>
      <c r="AF223" s="9"/>
    </row>
    <row r="224" spans="2:52" ht="11.25" customHeight="1" x14ac:dyDescent="0.2">
      <c r="V224" s="7"/>
      <c r="AC224" s="9"/>
      <c r="AD224" s="9"/>
      <c r="AE224" s="9"/>
      <c r="AF224" s="9"/>
    </row>
    <row r="225" spans="29:32" ht="11.25" customHeight="1" x14ac:dyDescent="0.2">
      <c r="AC225" s="9"/>
      <c r="AD225" s="9"/>
      <c r="AE225" s="9"/>
      <c r="AF225" s="9"/>
    </row>
    <row r="226" spans="29:32" x14ac:dyDescent="0.2">
      <c r="AC226" s="9"/>
      <c r="AD226" s="9"/>
      <c r="AE226" s="9"/>
      <c r="AF226" s="9"/>
    </row>
    <row r="227" spans="29:32" x14ac:dyDescent="0.2">
      <c r="AC227" s="9"/>
      <c r="AD227" s="9"/>
      <c r="AE227" s="9"/>
      <c r="AF227" s="9"/>
    </row>
    <row r="228" spans="29:32" x14ac:dyDescent="0.2">
      <c r="AC228" s="9"/>
      <c r="AD228" s="9"/>
      <c r="AE228" s="9"/>
      <c r="AF228" s="9"/>
    </row>
    <row r="229" spans="29:32" x14ac:dyDescent="0.2">
      <c r="AC229" s="9"/>
      <c r="AD229" s="9"/>
      <c r="AE229" s="9"/>
      <c r="AF229" s="9"/>
    </row>
    <row r="230" spans="29:32" x14ac:dyDescent="0.2">
      <c r="AC230" s="9"/>
      <c r="AD230" s="9"/>
      <c r="AE230" s="9"/>
      <c r="AF230" s="9"/>
    </row>
    <row r="231" spans="29:32" x14ac:dyDescent="0.2">
      <c r="AC231" s="9"/>
      <c r="AD231" s="9"/>
      <c r="AE231" s="9"/>
      <c r="AF231" s="9"/>
    </row>
    <row r="232" spans="29:32" x14ac:dyDescent="0.2">
      <c r="AC232" s="9"/>
      <c r="AD232" s="9"/>
      <c r="AE232" s="9"/>
      <c r="AF232" s="9"/>
    </row>
    <row r="233" spans="29:32" x14ac:dyDescent="0.2">
      <c r="AC233" s="9"/>
      <c r="AD233" s="9"/>
      <c r="AE233" s="9"/>
      <c r="AF233" s="9"/>
    </row>
    <row r="234" spans="29:32" x14ac:dyDescent="0.2">
      <c r="AC234" s="9"/>
      <c r="AD234" s="9"/>
      <c r="AE234" s="9"/>
      <c r="AF234" s="9"/>
    </row>
    <row r="235" spans="29:32" x14ac:dyDescent="0.2">
      <c r="AC235" s="9"/>
      <c r="AD235" s="9"/>
      <c r="AE235" s="9"/>
      <c r="AF235" s="9"/>
    </row>
    <row r="236" spans="29:32" x14ac:dyDescent="0.2">
      <c r="AC236" s="9"/>
      <c r="AD236" s="9"/>
      <c r="AE236" s="9"/>
      <c r="AF236" s="9"/>
    </row>
    <row r="237" spans="29:32" x14ac:dyDescent="0.2">
      <c r="AC237" s="9"/>
      <c r="AD237" s="9"/>
      <c r="AE237" s="9"/>
      <c r="AF237" s="9"/>
    </row>
    <row r="238" spans="29:32" x14ac:dyDescent="0.2">
      <c r="AC238" s="9"/>
      <c r="AD238" s="9"/>
      <c r="AE238" s="9"/>
      <c r="AF238" s="9"/>
    </row>
    <row r="239" spans="29:32" x14ac:dyDescent="0.2">
      <c r="AC239" s="9"/>
      <c r="AD239" s="9"/>
      <c r="AE239" s="9"/>
      <c r="AF239" s="9"/>
    </row>
    <row r="240" spans="29:32" x14ac:dyDescent="0.2">
      <c r="AC240" s="9"/>
      <c r="AD240" s="9"/>
      <c r="AE240" s="9"/>
      <c r="AF240" s="9"/>
    </row>
    <row r="241" spans="29:32" x14ac:dyDescent="0.2">
      <c r="AC241" s="9"/>
      <c r="AD241" s="9"/>
      <c r="AE241" s="9"/>
      <c r="AF241" s="9"/>
    </row>
    <row r="242" spans="29:32" x14ac:dyDescent="0.2">
      <c r="AC242" s="9"/>
      <c r="AD242" s="9"/>
      <c r="AE242" s="9"/>
      <c r="AF242" s="9"/>
    </row>
    <row r="243" spans="29:32" x14ac:dyDescent="0.2">
      <c r="AC243" s="9"/>
      <c r="AD243" s="9"/>
      <c r="AE243" s="9"/>
      <c r="AF243" s="9"/>
    </row>
    <row r="244" spans="29:32" x14ac:dyDescent="0.2">
      <c r="AC244" s="9"/>
      <c r="AD244" s="9"/>
      <c r="AE244" s="9"/>
      <c r="AF244" s="9"/>
    </row>
    <row r="245" spans="29:32" x14ac:dyDescent="0.2">
      <c r="AC245" s="9"/>
      <c r="AD245" s="9"/>
      <c r="AE245" s="9"/>
      <c r="AF245" s="9"/>
    </row>
    <row r="246" spans="29:32" x14ac:dyDescent="0.2">
      <c r="AC246" s="9"/>
      <c r="AD246" s="9"/>
      <c r="AE246" s="9"/>
      <c r="AF246" s="9"/>
    </row>
    <row r="247" spans="29:32" x14ac:dyDescent="0.2">
      <c r="AC247" s="9"/>
      <c r="AD247" s="9"/>
      <c r="AE247" s="9"/>
      <c r="AF247" s="9"/>
    </row>
    <row r="248" spans="29:32" x14ac:dyDescent="0.2">
      <c r="AC248" s="9"/>
      <c r="AD248" s="9"/>
      <c r="AE248" s="9"/>
      <c r="AF248" s="9"/>
    </row>
    <row r="249" spans="29:32" x14ac:dyDescent="0.2">
      <c r="AC249" s="9"/>
      <c r="AD249" s="9"/>
      <c r="AE249" s="9"/>
      <c r="AF249" s="9"/>
    </row>
    <row r="250" spans="29:32" x14ac:dyDescent="0.2">
      <c r="AC250" s="9"/>
      <c r="AD250" s="9"/>
      <c r="AE250" s="9"/>
      <c r="AF250" s="9"/>
    </row>
    <row r="251" spans="29:32" x14ac:dyDescent="0.2">
      <c r="AC251" s="9"/>
      <c r="AD251" s="9"/>
      <c r="AE251" s="9"/>
      <c r="AF251" s="9"/>
    </row>
    <row r="252" spans="29:32" x14ac:dyDescent="0.2">
      <c r="AC252" s="9"/>
      <c r="AD252" s="9"/>
      <c r="AE252" s="9"/>
      <c r="AF252" s="9"/>
    </row>
    <row r="253" spans="29:32" x14ac:dyDescent="0.2">
      <c r="AC253" s="9"/>
      <c r="AD253" s="9"/>
      <c r="AE253" s="9"/>
      <c r="AF253" s="9"/>
    </row>
    <row r="254" spans="29:32" x14ac:dyDescent="0.2">
      <c r="AC254" s="9"/>
      <c r="AD254" s="9"/>
      <c r="AE254" s="9"/>
      <c r="AF254" s="9"/>
    </row>
    <row r="255" spans="29:32" x14ac:dyDescent="0.2">
      <c r="AC255" s="9"/>
      <c r="AD255" s="9"/>
      <c r="AE255" s="9"/>
      <c r="AF255" s="9"/>
    </row>
  </sheetData>
  <autoFilter ref="G6:AZ218" xr:uid="{00000000-0009-0000-0000-000000000000}"/>
  <mergeCells count="32">
    <mergeCell ref="W30:AA30"/>
    <mergeCell ref="AQ56:AV56"/>
    <mergeCell ref="G168:N168"/>
    <mergeCell ref="Q216:U216"/>
    <mergeCell ref="AM4:AO4"/>
    <mergeCell ref="AQ4:AV4"/>
    <mergeCell ref="B5:C5"/>
    <mergeCell ref="G5:M5"/>
    <mergeCell ref="AI5:AK5"/>
    <mergeCell ref="AM5:AO5"/>
    <mergeCell ref="B4:C4"/>
    <mergeCell ref="G4:M4"/>
    <mergeCell ref="Q4:S4"/>
    <mergeCell ref="W4:Y4"/>
    <mergeCell ref="AC4:AE4"/>
    <mergeCell ref="AI4:AK4"/>
    <mergeCell ref="AM2:AO2"/>
    <mergeCell ref="AQ2:AV2"/>
    <mergeCell ref="B3:C3"/>
    <mergeCell ref="G3:M3"/>
    <mergeCell ref="Q3:S3"/>
    <mergeCell ref="W3:Y3"/>
    <mergeCell ref="AC3:AE3"/>
    <mergeCell ref="AI3:AK3"/>
    <mergeCell ref="AM3:AO3"/>
    <mergeCell ref="AQ3:AV3"/>
    <mergeCell ref="B2:C2"/>
    <mergeCell ref="G2:M2"/>
    <mergeCell ref="Q2:S2"/>
    <mergeCell ref="W2:Y2"/>
    <mergeCell ref="AC2:AE2"/>
    <mergeCell ref="AI2:AK2"/>
  </mergeCells>
  <dataValidations count="3">
    <dataValidation allowBlank="1" showInputMessage="1" showErrorMessage="1" prompt="Importe final del periodo que corresponde la información financiera trimestral que se presenta." sqref="AE8 AE49:AF49 AE47 AE20 AK6 AO6" xr:uid="{00000000-0002-0000-0000-000000000000}"/>
    <dataValidation allowBlank="1" showInputMessage="1" showErrorMessage="1" prompt="Saldo al 31 de diciembre del año anterior que se presenta" sqref="AF8 AF47 AF20" xr:uid="{00000000-0002-0000-0000-000001000000}"/>
    <dataValidation type="list" allowBlank="1" showInputMessage="1" showErrorMessage="1" sqref="E4:E5" xr:uid="{00000000-0002-0000-0000-000002000000}">
      <formula1>"1, 2, 3, 4"</formula1>
    </dataValidation>
  </dataValidations>
  <pageMargins left="0.7" right="0.7" top="0.75" bottom="0.75" header="0.3" footer="0.3"/>
  <pageSetup paperSize="11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V93"/>
  <sheetViews>
    <sheetView showGridLines="0" topLeftCell="O41" workbookViewId="0">
      <selection activeCell="O64" sqref="O64"/>
    </sheetView>
  </sheetViews>
  <sheetFormatPr baseColWidth="10" defaultRowHeight="15" x14ac:dyDescent="0.25"/>
  <cols>
    <col min="3" max="3" width="5" bestFit="1" customWidth="1"/>
    <col min="4" max="4" width="42.5703125" customWidth="1"/>
    <col min="5" max="6" width="13.140625" bestFit="1" customWidth="1"/>
    <col min="7" max="7" width="11" bestFit="1" customWidth="1"/>
    <col min="8" max="9" width="11.42578125" customWidth="1"/>
    <col min="11" max="11" width="3.5703125" style="138" bestFit="1" customWidth="1"/>
    <col min="12" max="12" width="6.7109375" customWidth="1"/>
    <col min="13" max="13" width="11.42578125" customWidth="1"/>
    <col min="14" max="14" width="16.85546875" bestFit="1" customWidth="1"/>
    <col min="15" max="15" width="16.5703125" bestFit="1" customWidth="1"/>
    <col min="16" max="16" width="11.28515625" bestFit="1" customWidth="1"/>
    <col min="20" max="21" width="15.140625" bestFit="1" customWidth="1"/>
    <col min="22" max="22" width="12.140625" bestFit="1" customWidth="1"/>
  </cols>
  <sheetData>
    <row r="2" spans="3:22" ht="42" customHeight="1" x14ac:dyDescent="0.25">
      <c r="C2" s="234" t="s">
        <v>856</v>
      </c>
      <c r="D2" s="235"/>
      <c r="E2" s="235"/>
      <c r="F2" s="235"/>
      <c r="G2" s="236"/>
      <c r="N2" s="139">
        <v>0</v>
      </c>
      <c r="O2" s="139">
        <v>0</v>
      </c>
    </row>
    <row r="3" spans="3:22" x14ac:dyDescent="0.25">
      <c r="C3" s="237" t="s">
        <v>607</v>
      </c>
      <c r="D3" s="237" t="s">
        <v>0</v>
      </c>
      <c r="E3" s="239" t="s">
        <v>608</v>
      </c>
      <c r="F3" s="239" t="s">
        <v>609</v>
      </c>
      <c r="G3" s="239" t="s">
        <v>610</v>
      </c>
      <c r="L3" s="46" t="s">
        <v>611</v>
      </c>
      <c r="M3" s="47"/>
      <c r="N3" s="47"/>
      <c r="O3" s="48"/>
      <c r="P3">
        <v>2023</v>
      </c>
      <c r="R3" s="46" t="s">
        <v>611</v>
      </c>
      <c r="S3" s="47"/>
      <c r="T3" s="47"/>
      <c r="U3" s="48"/>
      <c r="V3">
        <v>2022</v>
      </c>
    </row>
    <row r="4" spans="3:22" x14ac:dyDescent="0.25">
      <c r="C4" s="238"/>
      <c r="D4" s="238"/>
      <c r="E4" s="240"/>
      <c r="F4" s="240"/>
      <c r="G4" s="240"/>
      <c r="H4">
        <v>2022</v>
      </c>
      <c r="I4">
        <v>2021</v>
      </c>
      <c r="L4" s="56" t="s">
        <v>143</v>
      </c>
      <c r="M4" s="33" t="s">
        <v>144</v>
      </c>
      <c r="N4" s="33" t="s">
        <v>4</v>
      </c>
      <c r="O4" s="34" t="s">
        <v>7</v>
      </c>
      <c r="P4" s="140" t="s">
        <v>612</v>
      </c>
      <c r="R4" s="56" t="s">
        <v>143</v>
      </c>
      <c r="S4" s="33" t="s">
        <v>144</v>
      </c>
      <c r="T4" s="33" t="s">
        <v>4</v>
      </c>
      <c r="U4" s="34" t="s">
        <v>7</v>
      </c>
      <c r="V4" s="140" t="s">
        <v>612</v>
      </c>
    </row>
    <row r="5" spans="3:22" x14ac:dyDescent="0.25">
      <c r="C5" s="141"/>
      <c r="D5" s="142" t="s">
        <v>613</v>
      </c>
      <c r="E5" s="3">
        <v>72509926.129999995</v>
      </c>
      <c r="F5" s="3">
        <v>72509926.129999995</v>
      </c>
      <c r="G5" s="3">
        <v>0</v>
      </c>
      <c r="H5" s="3">
        <v>0</v>
      </c>
      <c r="I5" s="3">
        <v>0</v>
      </c>
      <c r="K5" s="143">
        <v>1</v>
      </c>
      <c r="L5">
        <v>4110</v>
      </c>
      <c r="M5" t="s">
        <v>10</v>
      </c>
      <c r="N5" s="62">
        <v>0</v>
      </c>
      <c r="O5" s="62">
        <v>0</v>
      </c>
      <c r="P5" s="62">
        <v>0</v>
      </c>
      <c r="R5">
        <v>4110</v>
      </c>
      <c r="S5" t="s">
        <v>10</v>
      </c>
      <c r="T5" s="62">
        <v>0</v>
      </c>
      <c r="U5" s="62">
        <v>0</v>
      </c>
      <c r="V5" s="62">
        <v>0</v>
      </c>
    </row>
    <row r="6" spans="3:22" x14ac:dyDescent="0.25">
      <c r="C6" s="144">
        <v>1</v>
      </c>
      <c r="D6" s="145" t="s">
        <v>10</v>
      </c>
      <c r="E6" s="146">
        <v>0</v>
      </c>
      <c r="F6" s="146">
        <v>0</v>
      </c>
      <c r="G6" s="146">
        <v>0</v>
      </c>
      <c r="H6" s="146">
        <v>0</v>
      </c>
      <c r="I6" s="146">
        <v>0</v>
      </c>
      <c r="K6" s="143">
        <v>2</v>
      </c>
      <c r="L6">
        <v>4120</v>
      </c>
      <c r="M6" t="s">
        <v>14</v>
      </c>
      <c r="N6" s="62">
        <v>0</v>
      </c>
      <c r="O6" s="62">
        <v>0</v>
      </c>
      <c r="P6" s="62">
        <v>0</v>
      </c>
      <c r="R6">
        <v>4120</v>
      </c>
      <c r="S6" t="s">
        <v>14</v>
      </c>
      <c r="T6" s="62">
        <v>0</v>
      </c>
      <c r="U6" s="62">
        <v>0</v>
      </c>
      <c r="V6" s="62">
        <v>0</v>
      </c>
    </row>
    <row r="7" spans="3:22" x14ac:dyDescent="0.25">
      <c r="C7" s="144">
        <v>2</v>
      </c>
      <c r="D7" s="145" t="s">
        <v>14</v>
      </c>
      <c r="E7" s="146">
        <v>0</v>
      </c>
      <c r="F7" s="146">
        <v>0</v>
      </c>
      <c r="G7" s="146">
        <v>0</v>
      </c>
      <c r="H7" s="146">
        <v>0</v>
      </c>
      <c r="I7" s="146">
        <v>0</v>
      </c>
      <c r="K7" s="143">
        <v>3</v>
      </c>
      <c r="L7">
        <v>4130</v>
      </c>
      <c r="M7" t="s">
        <v>18</v>
      </c>
      <c r="N7" s="62">
        <v>0</v>
      </c>
      <c r="O7" s="62">
        <v>0</v>
      </c>
      <c r="P7" s="62">
        <v>0</v>
      </c>
      <c r="R7">
        <v>4130</v>
      </c>
      <c r="S7" t="s">
        <v>18</v>
      </c>
      <c r="T7" s="62">
        <v>0</v>
      </c>
      <c r="U7" s="62">
        <v>0</v>
      </c>
      <c r="V7" s="62">
        <v>0</v>
      </c>
    </row>
    <row r="8" spans="3:22" x14ac:dyDescent="0.25">
      <c r="C8" s="144">
        <v>3</v>
      </c>
      <c r="D8" s="145" t="s">
        <v>18</v>
      </c>
      <c r="E8" s="146">
        <v>0</v>
      </c>
      <c r="F8" s="146">
        <v>0</v>
      </c>
      <c r="G8" s="146">
        <v>0</v>
      </c>
      <c r="H8" s="146">
        <v>0</v>
      </c>
      <c r="I8" s="146">
        <v>0</v>
      </c>
      <c r="K8" s="143">
        <v>4</v>
      </c>
      <c r="L8">
        <v>4140</v>
      </c>
      <c r="M8" t="s">
        <v>21</v>
      </c>
      <c r="N8" s="62">
        <v>0</v>
      </c>
      <c r="O8" s="62">
        <v>0</v>
      </c>
      <c r="P8" s="62">
        <v>0</v>
      </c>
      <c r="R8">
        <v>4140</v>
      </c>
      <c r="S8" t="s">
        <v>21</v>
      </c>
      <c r="T8" s="62">
        <v>0</v>
      </c>
      <c r="U8" s="62">
        <v>0</v>
      </c>
      <c r="V8" s="62">
        <v>0</v>
      </c>
    </row>
    <row r="9" spans="3:22" x14ac:dyDescent="0.25">
      <c r="C9" s="144">
        <v>4</v>
      </c>
      <c r="D9" s="145" t="s">
        <v>21</v>
      </c>
      <c r="E9" s="146">
        <v>0</v>
      </c>
      <c r="F9" s="146">
        <v>0</v>
      </c>
      <c r="G9" s="146">
        <v>0</v>
      </c>
      <c r="H9" s="146">
        <v>0</v>
      </c>
      <c r="I9" s="146">
        <v>0</v>
      </c>
      <c r="K9" s="143">
        <v>5</v>
      </c>
      <c r="L9">
        <v>4150</v>
      </c>
      <c r="M9" t="s">
        <v>24</v>
      </c>
      <c r="N9" s="62">
        <v>35707.51</v>
      </c>
      <c r="O9" s="62">
        <v>35707.51</v>
      </c>
      <c r="P9" s="62">
        <v>0</v>
      </c>
      <c r="R9">
        <v>4150</v>
      </c>
      <c r="S9" t="s">
        <v>24</v>
      </c>
      <c r="T9" s="62">
        <v>42466.13</v>
      </c>
      <c r="U9" s="62">
        <v>42466.13</v>
      </c>
      <c r="V9" s="62">
        <v>0</v>
      </c>
    </row>
    <row r="10" spans="3:22" x14ac:dyDescent="0.25">
      <c r="C10" s="144">
        <v>5</v>
      </c>
      <c r="D10" s="145" t="s">
        <v>24</v>
      </c>
      <c r="E10" s="146">
        <v>35707.51</v>
      </c>
      <c r="F10" s="146">
        <v>35707.51</v>
      </c>
      <c r="G10" s="146">
        <v>0</v>
      </c>
      <c r="H10" s="146">
        <v>0</v>
      </c>
      <c r="I10" s="146">
        <v>0</v>
      </c>
      <c r="K10" s="143">
        <v>6</v>
      </c>
      <c r="L10">
        <v>4160</v>
      </c>
      <c r="M10" t="s">
        <v>28</v>
      </c>
      <c r="N10" s="62">
        <v>0</v>
      </c>
      <c r="O10" s="62">
        <v>0</v>
      </c>
      <c r="P10" s="62">
        <v>0</v>
      </c>
      <c r="R10">
        <v>4160</v>
      </c>
      <c r="S10" t="s">
        <v>28</v>
      </c>
      <c r="T10" s="62">
        <v>0</v>
      </c>
      <c r="U10" s="62">
        <v>0</v>
      </c>
      <c r="V10" s="62">
        <v>0</v>
      </c>
    </row>
    <row r="11" spans="3:22" x14ac:dyDescent="0.25">
      <c r="C11" s="144">
        <v>6</v>
      </c>
      <c r="D11" s="145" t="s">
        <v>28</v>
      </c>
      <c r="E11" s="146">
        <v>0</v>
      </c>
      <c r="F11" s="146">
        <v>0</v>
      </c>
      <c r="G11" s="146">
        <v>0</v>
      </c>
      <c r="H11" s="146">
        <v>0</v>
      </c>
      <c r="I11" s="146">
        <v>0</v>
      </c>
      <c r="K11" s="143">
        <v>7</v>
      </c>
      <c r="L11">
        <v>4170</v>
      </c>
      <c r="M11" t="s">
        <v>32</v>
      </c>
      <c r="N11" s="62">
        <v>1047577.21</v>
      </c>
      <c r="O11" s="62">
        <v>1047577.21</v>
      </c>
      <c r="P11" s="62">
        <v>0</v>
      </c>
      <c r="R11">
        <v>4170</v>
      </c>
      <c r="S11" t="s">
        <v>32</v>
      </c>
      <c r="T11" s="62">
        <v>1793682.63</v>
      </c>
      <c r="U11" s="62">
        <v>1793682.63</v>
      </c>
      <c r="V11" s="62">
        <v>0</v>
      </c>
    </row>
    <row r="12" spans="3:22" x14ac:dyDescent="0.25">
      <c r="C12" s="144">
        <v>7</v>
      </c>
      <c r="D12" s="145" t="s">
        <v>34</v>
      </c>
      <c r="E12" s="146">
        <v>1047577.21</v>
      </c>
      <c r="F12" s="146">
        <v>1047577.21</v>
      </c>
      <c r="G12" s="146">
        <v>0</v>
      </c>
      <c r="H12" s="146">
        <v>0</v>
      </c>
      <c r="I12" s="146">
        <v>0</v>
      </c>
      <c r="K12" s="143">
        <v>8</v>
      </c>
      <c r="L12">
        <v>4210</v>
      </c>
      <c r="M12" t="s">
        <v>37</v>
      </c>
      <c r="N12" s="62">
        <v>0</v>
      </c>
      <c r="O12" s="62">
        <v>0</v>
      </c>
      <c r="P12" s="62">
        <v>0</v>
      </c>
      <c r="R12">
        <v>4210</v>
      </c>
      <c r="S12" t="s">
        <v>37</v>
      </c>
      <c r="T12" s="62">
        <v>0</v>
      </c>
      <c r="U12" s="62">
        <v>0</v>
      </c>
      <c r="V12" s="62">
        <v>0</v>
      </c>
    </row>
    <row r="13" spans="3:22" x14ac:dyDescent="0.25">
      <c r="C13" s="144">
        <v>8</v>
      </c>
      <c r="D13" s="145" t="s">
        <v>40</v>
      </c>
      <c r="E13" s="146">
        <v>0</v>
      </c>
      <c r="F13" s="146">
        <v>0</v>
      </c>
      <c r="G13" s="146">
        <v>0</v>
      </c>
      <c r="H13" s="146">
        <v>0</v>
      </c>
      <c r="I13" s="146">
        <v>0</v>
      </c>
      <c r="K13" s="143">
        <v>9</v>
      </c>
      <c r="L13">
        <v>4220</v>
      </c>
      <c r="M13" t="s">
        <v>42</v>
      </c>
      <c r="N13" s="62">
        <v>71426641.409999996</v>
      </c>
      <c r="O13" s="62">
        <v>71426641.409999996</v>
      </c>
      <c r="P13" s="62">
        <v>0</v>
      </c>
      <c r="R13">
        <v>4220</v>
      </c>
      <c r="S13" t="s">
        <v>42</v>
      </c>
      <c r="T13" s="62">
        <v>120575076.66</v>
      </c>
      <c r="U13" s="62">
        <v>120575076.66</v>
      </c>
      <c r="V13" s="62">
        <v>0</v>
      </c>
    </row>
    <row r="14" spans="3:22" x14ac:dyDescent="0.25">
      <c r="C14" s="144">
        <v>9</v>
      </c>
      <c r="D14" s="145" t="s">
        <v>44</v>
      </c>
      <c r="E14" s="146">
        <v>71426641.409999996</v>
      </c>
      <c r="F14" s="146">
        <v>71426641.409999996</v>
      </c>
      <c r="G14" s="146">
        <v>0</v>
      </c>
      <c r="H14" s="146">
        <v>0</v>
      </c>
      <c r="I14" s="146">
        <v>0</v>
      </c>
      <c r="K14" s="143" t="s">
        <v>89</v>
      </c>
      <c r="M14" t="s">
        <v>45</v>
      </c>
      <c r="N14" s="62">
        <v>0</v>
      </c>
      <c r="O14" s="62">
        <v>0</v>
      </c>
      <c r="P14" s="62">
        <v>0</v>
      </c>
      <c r="S14" t="s">
        <v>45</v>
      </c>
      <c r="T14" s="62">
        <v>0</v>
      </c>
      <c r="U14" s="62">
        <v>0</v>
      </c>
      <c r="V14" s="62">
        <v>0</v>
      </c>
    </row>
    <row r="15" spans="3:22" x14ac:dyDescent="0.25">
      <c r="C15" s="147" t="s">
        <v>614</v>
      </c>
      <c r="D15" s="145" t="s">
        <v>47</v>
      </c>
      <c r="E15" s="146">
        <v>0</v>
      </c>
      <c r="F15" s="146">
        <v>0</v>
      </c>
      <c r="G15" s="146">
        <v>0</v>
      </c>
      <c r="H15" s="146">
        <v>0</v>
      </c>
      <c r="I15" s="146">
        <v>0</v>
      </c>
      <c r="M15" s="71" t="s">
        <v>615</v>
      </c>
      <c r="N15" s="65">
        <v>72509926.129999995</v>
      </c>
      <c r="O15" s="65">
        <v>72509926.129999995</v>
      </c>
      <c r="P15" s="65">
        <v>0</v>
      </c>
      <c r="R15" s="66"/>
      <c r="S15" s="71" t="s">
        <v>615</v>
      </c>
      <c r="T15" s="65">
        <v>122411225.42</v>
      </c>
      <c r="U15" s="65">
        <v>122411225.42</v>
      </c>
      <c r="V15" s="65">
        <v>0</v>
      </c>
    </row>
    <row r="16" spans="3:22" x14ac:dyDescent="0.25">
      <c r="C16" s="144"/>
      <c r="D16" s="148" t="s">
        <v>616</v>
      </c>
      <c r="E16" s="149">
        <v>0</v>
      </c>
      <c r="F16" s="149">
        <v>0</v>
      </c>
      <c r="G16" s="149">
        <v>0</v>
      </c>
      <c r="H16" s="149">
        <v>0</v>
      </c>
      <c r="I16" s="149">
        <v>0</v>
      </c>
      <c r="K16" s="143">
        <v>0</v>
      </c>
      <c r="L16">
        <v>2233</v>
      </c>
      <c r="M16" t="s">
        <v>617</v>
      </c>
      <c r="N16" s="62">
        <v>0</v>
      </c>
      <c r="O16" s="62">
        <v>0</v>
      </c>
      <c r="P16" s="62">
        <v>0</v>
      </c>
      <c r="R16">
        <v>2233</v>
      </c>
      <c r="S16" t="s">
        <v>617</v>
      </c>
      <c r="T16" s="62">
        <v>0</v>
      </c>
      <c r="U16" s="62">
        <v>0</v>
      </c>
      <c r="V16" s="62">
        <v>0</v>
      </c>
    </row>
    <row r="17" spans="3:22" x14ac:dyDescent="0.25">
      <c r="C17" s="144">
        <v>1</v>
      </c>
      <c r="D17" s="145" t="s">
        <v>10</v>
      </c>
      <c r="E17" s="146">
        <v>0</v>
      </c>
      <c r="F17" s="146">
        <v>0</v>
      </c>
      <c r="G17" s="146">
        <v>0</v>
      </c>
      <c r="H17" s="146">
        <v>0</v>
      </c>
      <c r="I17" s="146">
        <v>0</v>
      </c>
    </row>
    <row r="18" spans="3:22" x14ac:dyDescent="0.25">
      <c r="C18" s="144">
        <v>2</v>
      </c>
      <c r="D18" s="145" t="s">
        <v>14</v>
      </c>
      <c r="E18" s="146">
        <v>0</v>
      </c>
      <c r="F18" s="146">
        <v>0</v>
      </c>
      <c r="G18" s="146">
        <v>0</v>
      </c>
      <c r="H18" s="146">
        <v>0</v>
      </c>
      <c r="I18" s="146">
        <v>0</v>
      </c>
    </row>
    <row r="19" spans="3:22" x14ac:dyDescent="0.25">
      <c r="C19" s="144">
        <v>3</v>
      </c>
      <c r="D19" s="145" t="s">
        <v>18</v>
      </c>
      <c r="E19" s="146">
        <v>0</v>
      </c>
      <c r="F19" s="146">
        <v>0</v>
      </c>
      <c r="G19" s="146">
        <v>0</v>
      </c>
      <c r="H19" s="146">
        <v>0</v>
      </c>
      <c r="I19" s="146">
        <v>0</v>
      </c>
    </row>
    <row r="20" spans="3:22" x14ac:dyDescent="0.25">
      <c r="C20" s="144">
        <v>4</v>
      </c>
      <c r="D20" s="145" t="s">
        <v>21</v>
      </c>
      <c r="E20" s="146">
        <v>0</v>
      </c>
      <c r="F20" s="146">
        <v>0</v>
      </c>
      <c r="G20" s="146">
        <v>0</v>
      </c>
      <c r="H20" s="146">
        <v>0</v>
      </c>
      <c r="I20" s="146">
        <v>0</v>
      </c>
    </row>
    <row r="21" spans="3:22" x14ac:dyDescent="0.25">
      <c r="C21" s="144">
        <v>5</v>
      </c>
      <c r="D21" s="145" t="s">
        <v>24</v>
      </c>
      <c r="E21" s="146">
        <v>0</v>
      </c>
      <c r="F21" s="146">
        <v>0</v>
      </c>
      <c r="G21" s="146">
        <v>0</v>
      </c>
      <c r="H21" s="146">
        <v>0</v>
      </c>
      <c r="I21" s="146">
        <v>0</v>
      </c>
    </row>
    <row r="22" spans="3:22" x14ac:dyDescent="0.25">
      <c r="C22" s="144">
        <v>6</v>
      </c>
      <c r="D22" s="145" t="s">
        <v>28</v>
      </c>
      <c r="E22" s="146">
        <v>0</v>
      </c>
      <c r="F22" s="146">
        <v>0</v>
      </c>
      <c r="G22" s="146">
        <v>0</v>
      </c>
      <c r="H22" s="146">
        <v>0</v>
      </c>
      <c r="I22" s="146">
        <v>0</v>
      </c>
    </row>
    <row r="23" spans="3:22" x14ac:dyDescent="0.25">
      <c r="C23" s="144">
        <v>7</v>
      </c>
      <c r="D23" s="145" t="s">
        <v>34</v>
      </c>
      <c r="E23" s="146">
        <v>0</v>
      </c>
      <c r="F23" s="146">
        <v>0</v>
      </c>
      <c r="G23" s="146">
        <v>0</v>
      </c>
      <c r="H23" s="146">
        <v>0</v>
      </c>
      <c r="I23" s="146">
        <v>0</v>
      </c>
    </row>
    <row r="24" spans="3:22" x14ac:dyDescent="0.25">
      <c r="C24" s="144">
        <v>8</v>
      </c>
      <c r="D24" s="145" t="s">
        <v>40</v>
      </c>
      <c r="E24" s="146">
        <v>0</v>
      </c>
      <c r="F24" s="146">
        <v>0</v>
      </c>
      <c r="G24" s="146">
        <v>0</v>
      </c>
      <c r="H24" s="146">
        <v>0</v>
      </c>
      <c r="I24" s="146">
        <v>0</v>
      </c>
    </row>
    <row r="25" spans="3:22" x14ac:dyDescent="0.25">
      <c r="C25" s="144">
        <v>9</v>
      </c>
      <c r="D25" s="145" t="s">
        <v>44</v>
      </c>
      <c r="E25" s="146">
        <v>0</v>
      </c>
      <c r="F25" s="146">
        <v>0</v>
      </c>
      <c r="G25" s="146">
        <v>0</v>
      </c>
      <c r="H25" s="146">
        <v>0</v>
      </c>
      <c r="I25" s="146">
        <v>0</v>
      </c>
    </row>
    <row r="26" spans="3:22" x14ac:dyDescent="0.25">
      <c r="C26" s="150" t="s">
        <v>614</v>
      </c>
      <c r="D26" s="145" t="s">
        <v>47</v>
      </c>
      <c r="E26" s="146">
        <v>0</v>
      </c>
      <c r="F26" s="146">
        <v>0</v>
      </c>
      <c r="G26" s="151">
        <v>0</v>
      </c>
      <c r="H26" s="151">
        <v>0</v>
      </c>
      <c r="I26" s="151">
        <v>0</v>
      </c>
    </row>
    <row r="27" spans="3:22" x14ac:dyDescent="0.25">
      <c r="C27" s="152"/>
      <c r="D27" s="153" t="s">
        <v>1</v>
      </c>
      <c r="E27" s="154">
        <v>72509926.129999995</v>
      </c>
      <c r="F27" s="154">
        <v>72509926.129999995</v>
      </c>
      <c r="G27" s="154">
        <v>0</v>
      </c>
      <c r="H27" s="155">
        <v>0</v>
      </c>
      <c r="I27" s="155">
        <v>0</v>
      </c>
    </row>
    <row r="29" spans="3:22" ht="34.5" customHeight="1" x14ac:dyDescent="0.25">
      <c r="C29" s="234" t="s">
        <v>857</v>
      </c>
      <c r="D29" s="235"/>
      <c r="E29" s="235"/>
      <c r="F29" s="235"/>
      <c r="G29" s="236"/>
      <c r="N29" s="139">
        <v>1.8801074475049973E-8</v>
      </c>
      <c r="O29" s="139">
        <v>1.8801074475049973E-8</v>
      </c>
    </row>
    <row r="30" spans="3:22" x14ac:dyDescent="0.25">
      <c r="C30" s="237" t="s">
        <v>607</v>
      </c>
      <c r="D30" s="237" t="s">
        <v>0</v>
      </c>
      <c r="E30" s="239" t="s">
        <v>608</v>
      </c>
      <c r="F30" s="239" t="s">
        <v>618</v>
      </c>
      <c r="G30" s="239" t="s">
        <v>619</v>
      </c>
      <c r="L30" s="46" t="s">
        <v>620</v>
      </c>
      <c r="M30" s="47"/>
      <c r="N30" s="47"/>
      <c r="O30" s="48"/>
      <c r="P30">
        <v>2023</v>
      </c>
      <c r="R30" s="46" t="s">
        <v>620</v>
      </c>
      <c r="S30" s="47"/>
      <c r="T30" s="47"/>
      <c r="U30" s="48"/>
      <c r="V30">
        <v>2022</v>
      </c>
    </row>
    <row r="31" spans="3:22" x14ac:dyDescent="0.25">
      <c r="C31" s="238"/>
      <c r="D31" s="238"/>
      <c r="E31" s="240"/>
      <c r="F31" s="240"/>
      <c r="G31" s="240"/>
      <c r="H31">
        <v>2022</v>
      </c>
      <c r="I31">
        <v>2021</v>
      </c>
      <c r="L31" s="56" t="s">
        <v>143</v>
      </c>
      <c r="M31" s="33" t="s">
        <v>144</v>
      </c>
      <c r="N31" s="33" t="s">
        <v>4</v>
      </c>
      <c r="O31" s="34" t="s">
        <v>8</v>
      </c>
      <c r="P31" s="140" t="s">
        <v>621</v>
      </c>
      <c r="R31" s="56" t="s">
        <v>143</v>
      </c>
      <c r="S31" s="33" t="s">
        <v>144</v>
      </c>
      <c r="T31" s="33" t="s">
        <v>4</v>
      </c>
      <c r="U31" s="34" t="s">
        <v>8</v>
      </c>
      <c r="V31" s="140" t="s">
        <v>621</v>
      </c>
    </row>
    <row r="32" spans="3:22" x14ac:dyDescent="0.25">
      <c r="C32" s="141"/>
      <c r="D32" s="142" t="s">
        <v>622</v>
      </c>
      <c r="E32" s="3">
        <v>51347045.219999991</v>
      </c>
      <c r="F32" s="3">
        <v>51347045.219999991</v>
      </c>
      <c r="G32" s="3">
        <v>0</v>
      </c>
      <c r="H32" s="3">
        <v>177457.5</v>
      </c>
      <c r="I32" s="3">
        <v>25848264.470000267</v>
      </c>
      <c r="K32" s="143">
        <v>1</v>
      </c>
      <c r="L32">
        <v>5110</v>
      </c>
      <c r="M32" t="s">
        <v>13</v>
      </c>
      <c r="N32" s="62">
        <v>41094171.030000001</v>
      </c>
      <c r="O32" s="62">
        <v>41094171.030000001</v>
      </c>
      <c r="P32" s="62">
        <v>0</v>
      </c>
      <c r="R32">
        <v>5110</v>
      </c>
      <c r="S32" t="s">
        <v>13</v>
      </c>
      <c r="T32" s="62">
        <v>86887375.419999987</v>
      </c>
      <c r="U32" s="62">
        <v>86887375.419999987</v>
      </c>
      <c r="V32" s="62">
        <v>0</v>
      </c>
    </row>
    <row r="33" spans="3:22" x14ac:dyDescent="0.25">
      <c r="C33" s="144">
        <v>1000</v>
      </c>
      <c r="D33" s="145" t="s">
        <v>13</v>
      </c>
      <c r="E33" s="146">
        <v>41094171.030000001</v>
      </c>
      <c r="F33" s="146">
        <v>41094171.030000001</v>
      </c>
      <c r="G33" s="146">
        <v>0</v>
      </c>
      <c r="H33" s="146">
        <v>0</v>
      </c>
      <c r="I33" s="146">
        <v>55263.350000143051</v>
      </c>
      <c r="K33" s="143">
        <v>2</v>
      </c>
      <c r="L33">
        <v>5120</v>
      </c>
      <c r="M33" t="s">
        <v>43</v>
      </c>
      <c r="N33" s="62">
        <v>1314275.2299999997</v>
      </c>
      <c r="O33" s="62">
        <v>1314275.2299999997</v>
      </c>
      <c r="P33" s="62">
        <v>0</v>
      </c>
      <c r="R33">
        <v>5120</v>
      </c>
      <c r="S33" t="s">
        <v>43</v>
      </c>
      <c r="T33" s="62">
        <v>2470459.06</v>
      </c>
      <c r="U33" s="62">
        <v>2470459.06</v>
      </c>
      <c r="V33" s="62">
        <v>0</v>
      </c>
    </row>
    <row r="34" spans="3:22" x14ac:dyDescent="0.25">
      <c r="C34" s="144">
        <v>2000</v>
      </c>
      <c r="D34" s="145" t="s">
        <v>43</v>
      </c>
      <c r="E34" s="146">
        <v>1314275.2299999997</v>
      </c>
      <c r="F34" s="146">
        <v>1314275.2299999997</v>
      </c>
      <c r="G34" s="146">
        <v>0</v>
      </c>
      <c r="H34" s="146">
        <v>0</v>
      </c>
      <c r="I34" s="146">
        <v>0</v>
      </c>
      <c r="K34" s="143">
        <v>3</v>
      </c>
      <c r="L34">
        <v>5130</v>
      </c>
      <c r="M34" t="s">
        <v>60</v>
      </c>
      <c r="N34" s="62">
        <v>8434176.4099999983</v>
      </c>
      <c r="O34" s="62">
        <v>8434176.4099999983</v>
      </c>
      <c r="P34" s="62">
        <v>0</v>
      </c>
      <c r="R34">
        <v>5130</v>
      </c>
      <c r="S34" t="s">
        <v>60</v>
      </c>
      <c r="T34" s="62">
        <v>28422151.000000004</v>
      </c>
      <c r="U34" s="62">
        <v>28244693.500000004</v>
      </c>
      <c r="V34" s="62">
        <v>177457.5</v>
      </c>
    </row>
    <row r="35" spans="3:22" x14ac:dyDescent="0.25">
      <c r="C35" s="144">
        <v>3000</v>
      </c>
      <c r="D35" s="145" t="s">
        <v>60</v>
      </c>
      <c r="E35" s="146">
        <v>8434176.4099999983</v>
      </c>
      <c r="F35" s="146">
        <v>8434176.4099999983</v>
      </c>
      <c r="G35" s="146">
        <v>0</v>
      </c>
      <c r="H35" s="146">
        <v>177457.5</v>
      </c>
      <c r="I35" s="146">
        <v>21724325.860000134</v>
      </c>
      <c r="K35" s="143">
        <v>41</v>
      </c>
      <c r="L35">
        <v>5210</v>
      </c>
      <c r="M35" t="s">
        <v>65</v>
      </c>
      <c r="N35" s="62">
        <v>0</v>
      </c>
      <c r="O35" s="62">
        <v>0</v>
      </c>
      <c r="P35" s="62">
        <v>0</v>
      </c>
      <c r="R35">
        <v>5210</v>
      </c>
      <c r="S35" t="s">
        <v>65</v>
      </c>
      <c r="T35" s="62">
        <v>0</v>
      </c>
      <c r="U35" s="62">
        <v>0</v>
      </c>
      <c r="V35" s="62">
        <v>0</v>
      </c>
    </row>
    <row r="36" spans="3:22" x14ac:dyDescent="0.25">
      <c r="C36" s="144">
        <v>4000</v>
      </c>
      <c r="D36" s="145" t="s">
        <v>44</v>
      </c>
      <c r="E36" s="146">
        <v>279001.64</v>
      </c>
      <c r="F36" s="146">
        <v>279001.64</v>
      </c>
      <c r="G36" s="146">
        <v>0</v>
      </c>
      <c r="H36" s="146">
        <v>0</v>
      </c>
      <c r="I36" s="146">
        <v>4068675.2599999905</v>
      </c>
      <c r="K36" s="143">
        <v>42</v>
      </c>
      <c r="L36">
        <v>5220</v>
      </c>
      <c r="M36" t="s">
        <v>623</v>
      </c>
      <c r="N36" s="62">
        <v>0</v>
      </c>
      <c r="O36" s="62">
        <v>0</v>
      </c>
      <c r="P36" s="62">
        <v>0</v>
      </c>
      <c r="R36">
        <v>5220</v>
      </c>
      <c r="S36" t="s">
        <v>623</v>
      </c>
      <c r="T36" s="62">
        <v>0</v>
      </c>
      <c r="U36" s="62">
        <v>0</v>
      </c>
      <c r="V36" s="62">
        <v>0</v>
      </c>
    </row>
    <row r="37" spans="3:22" x14ac:dyDescent="0.25">
      <c r="C37" s="144">
        <v>5000</v>
      </c>
      <c r="D37" s="145" t="s">
        <v>68</v>
      </c>
      <c r="E37" s="146">
        <v>225420.90999999997</v>
      </c>
      <c r="F37" s="146">
        <v>225420.90999999997</v>
      </c>
      <c r="G37" s="146">
        <v>0</v>
      </c>
      <c r="H37" s="146">
        <v>0</v>
      </c>
      <c r="I37" s="146">
        <v>0</v>
      </c>
      <c r="K37" s="143">
        <v>43</v>
      </c>
      <c r="L37">
        <v>5230</v>
      </c>
      <c r="M37" t="s">
        <v>74</v>
      </c>
      <c r="N37" s="62">
        <v>0</v>
      </c>
      <c r="O37" s="62">
        <v>0</v>
      </c>
      <c r="P37" s="62">
        <v>0</v>
      </c>
      <c r="R37">
        <v>5230</v>
      </c>
      <c r="S37" t="s">
        <v>74</v>
      </c>
      <c r="T37" s="62">
        <v>0</v>
      </c>
      <c r="U37" s="62">
        <v>0</v>
      </c>
      <c r="V37" s="62">
        <v>0</v>
      </c>
    </row>
    <row r="38" spans="3:22" x14ac:dyDescent="0.25">
      <c r="C38" s="144">
        <v>6000</v>
      </c>
      <c r="D38" s="145" t="s">
        <v>72</v>
      </c>
      <c r="E38" s="146">
        <v>0</v>
      </c>
      <c r="F38" s="146">
        <v>0</v>
      </c>
      <c r="G38" s="146">
        <v>0</v>
      </c>
      <c r="H38" s="146">
        <v>0</v>
      </c>
      <c r="I38" s="146">
        <v>0</v>
      </c>
      <c r="K38" s="143">
        <v>44</v>
      </c>
      <c r="L38">
        <v>5240</v>
      </c>
      <c r="M38" t="s">
        <v>78</v>
      </c>
      <c r="N38" s="62">
        <v>0</v>
      </c>
      <c r="O38" s="62">
        <v>0</v>
      </c>
      <c r="P38" s="62">
        <v>0</v>
      </c>
      <c r="R38">
        <v>5240</v>
      </c>
      <c r="S38" t="s">
        <v>78</v>
      </c>
      <c r="T38" s="62">
        <v>0</v>
      </c>
      <c r="U38" s="62">
        <v>0</v>
      </c>
      <c r="V38" s="62">
        <v>0</v>
      </c>
    </row>
    <row r="39" spans="3:22" x14ac:dyDescent="0.25">
      <c r="C39" s="144">
        <v>7000</v>
      </c>
      <c r="D39" s="145" t="s">
        <v>77</v>
      </c>
      <c r="E39" s="146">
        <v>0</v>
      </c>
      <c r="F39" s="146">
        <v>0</v>
      </c>
      <c r="G39" s="146">
        <v>0</v>
      </c>
      <c r="H39" s="146">
        <v>0</v>
      </c>
      <c r="I39" s="146">
        <v>0</v>
      </c>
      <c r="K39" s="143">
        <v>45</v>
      </c>
      <c r="L39">
        <v>5250</v>
      </c>
      <c r="M39" t="s">
        <v>39</v>
      </c>
      <c r="N39" s="62">
        <v>264001.64</v>
      </c>
      <c r="O39" s="62">
        <v>264001.64</v>
      </c>
      <c r="P39" s="62">
        <v>0</v>
      </c>
      <c r="R39">
        <v>5250</v>
      </c>
      <c r="S39" t="s">
        <v>39</v>
      </c>
      <c r="T39" s="62">
        <v>438933.08</v>
      </c>
      <c r="U39" s="62">
        <v>438933.08</v>
      </c>
      <c r="V39" s="62">
        <v>0</v>
      </c>
    </row>
    <row r="40" spans="3:22" x14ac:dyDescent="0.25">
      <c r="C40" s="144">
        <v>8000</v>
      </c>
      <c r="D40" s="145" t="s">
        <v>79</v>
      </c>
      <c r="E40" s="146">
        <v>0</v>
      </c>
      <c r="F40" s="146">
        <v>0</v>
      </c>
      <c r="G40" s="146">
        <v>0</v>
      </c>
      <c r="H40" s="146">
        <v>0</v>
      </c>
      <c r="I40" s="146">
        <v>0</v>
      </c>
      <c r="K40" s="143">
        <v>46</v>
      </c>
      <c r="L40">
        <v>5260</v>
      </c>
      <c r="M40" t="s">
        <v>82</v>
      </c>
      <c r="N40" s="62">
        <v>0</v>
      </c>
      <c r="O40" s="62">
        <v>0</v>
      </c>
      <c r="P40" s="62">
        <v>0</v>
      </c>
      <c r="R40">
        <v>5260</v>
      </c>
      <c r="S40" t="s">
        <v>82</v>
      </c>
      <c r="T40" s="62">
        <v>0</v>
      </c>
      <c r="U40" s="62">
        <v>0</v>
      </c>
      <c r="V40" s="62">
        <v>0</v>
      </c>
    </row>
    <row r="41" spans="3:22" x14ac:dyDescent="0.25">
      <c r="C41" s="144">
        <v>9000</v>
      </c>
      <c r="D41" s="145" t="s">
        <v>81</v>
      </c>
      <c r="E41" s="146">
        <v>0</v>
      </c>
      <c r="F41" s="146">
        <v>0</v>
      </c>
      <c r="G41" s="146">
        <v>0</v>
      </c>
      <c r="H41" s="146">
        <v>0</v>
      </c>
      <c r="I41" s="146">
        <v>0</v>
      </c>
      <c r="K41" s="143">
        <v>47</v>
      </c>
      <c r="L41">
        <v>5270</v>
      </c>
      <c r="M41" t="s">
        <v>84</v>
      </c>
      <c r="N41" s="62">
        <v>0</v>
      </c>
      <c r="O41" s="62">
        <v>0</v>
      </c>
      <c r="P41" s="62">
        <v>0</v>
      </c>
      <c r="R41">
        <v>5270</v>
      </c>
      <c r="S41" t="s">
        <v>84</v>
      </c>
      <c r="T41" s="62">
        <v>0</v>
      </c>
      <c r="U41" s="62">
        <v>0</v>
      </c>
      <c r="V41" s="62">
        <v>0</v>
      </c>
    </row>
    <row r="42" spans="3:22" x14ac:dyDescent="0.25">
      <c r="C42" s="144"/>
      <c r="D42" s="148" t="s">
        <v>624</v>
      </c>
      <c r="E42" s="149">
        <v>0</v>
      </c>
      <c r="F42" s="149">
        <v>0</v>
      </c>
      <c r="G42" s="149">
        <v>0</v>
      </c>
      <c r="H42" s="149">
        <v>0</v>
      </c>
      <c r="I42" s="149">
        <v>0</v>
      </c>
      <c r="K42" s="143">
        <v>48</v>
      </c>
      <c r="L42">
        <v>5280</v>
      </c>
      <c r="M42" t="s">
        <v>85</v>
      </c>
      <c r="N42" s="62">
        <v>15000</v>
      </c>
      <c r="O42" s="62">
        <v>15000</v>
      </c>
      <c r="P42" s="62">
        <v>0</v>
      </c>
      <c r="R42">
        <v>5280</v>
      </c>
      <c r="S42" t="s">
        <v>85</v>
      </c>
      <c r="T42" s="62">
        <v>15000</v>
      </c>
      <c r="U42" s="62">
        <v>15000</v>
      </c>
      <c r="V42" s="62">
        <v>0</v>
      </c>
    </row>
    <row r="43" spans="3:22" x14ac:dyDescent="0.25">
      <c r="C43" s="144">
        <v>1000</v>
      </c>
      <c r="D43" s="145" t="s">
        <v>13</v>
      </c>
      <c r="E43" s="146">
        <v>0</v>
      </c>
      <c r="F43" s="146">
        <v>0</v>
      </c>
      <c r="G43" s="146">
        <v>0</v>
      </c>
      <c r="H43" s="146">
        <v>0</v>
      </c>
      <c r="I43" s="146">
        <v>0</v>
      </c>
      <c r="K43" s="143">
        <v>49</v>
      </c>
      <c r="L43">
        <v>5290</v>
      </c>
      <c r="M43" t="s">
        <v>87</v>
      </c>
      <c r="N43" s="62">
        <v>0</v>
      </c>
      <c r="O43" s="62">
        <v>0</v>
      </c>
      <c r="P43" s="62">
        <v>0</v>
      </c>
      <c r="R43">
        <v>5290</v>
      </c>
      <c r="S43" t="s">
        <v>87</v>
      </c>
      <c r="T43" s="62">
        <v>0</v>
      </c>
      <c r="U43" s="62">
        <v>0</v>
      </c>
      <c r="V43" s="62">
        <v>0</v>
      </c>
    </row>
    <row r="44" spans="3:22" x14ac:dyDescent="0.25">
      <c r="C44" s="144">
        <v>2000</v>
      </c>
      <c r="D44" s="145" t="s">
        <v>43</v>
      </c>
      <c r="E44" s="146">
        <v>0</v>
      </c>
      <c r="F44" s="146">
        <v>0</v>
      </c>
      <c r="G44" s="146">
        <v>0</v>
      </c>
      <c r="H44" s="146">
        <v>0</v>
      </c>
      <c r="I44" s="146">
        <v>0</v>
      </c>
      <c r="K44" s="156">
        <v>81</v>
      </c>
      <c r="L44">
        <v>5310</v>
      </c>
      <c r="M44" t="s">
        <v>49</v>
      </c>
      <c r="N44" s="62">
        <v>0</v>
      </c>
      <c r="O44" s="62">
        <v>0</v>
      </c>
      <c r="P44" s="62">
        <v>0</v>
      </c>
      <c r="R44">
        <v>5310</v>
      </c>
      <c r="S44" t="s">
        <v>49</v>
      </c>
      <c r="T44" s="62">
        <v>0</v>
      </c>
      <c r="U44" s="62">
        <v>0</v>
      </c>
      <c r="V44" s="62">
        <v>0</v>
      </c>
    </row>
    <row r="45" spans="3:22" x14ac:dyDescent="0.25">
      <c r="C45" s="144">
        <v>3000</v>
      </c>
      <c r="D45" s="145" t="s">
        <v>60</v>
      </c>
      <c r="E45" s="146">
        <v>0</v>
      </c>
      <c r="F45" s="146">
        <v>0</v>
      </c>
      <c r="G45" s="146">
        <v>0</v>
      </c>
      <c r="H45" s="146">
        <v>0</v>
      </c>
      <c r="I45" s="146">
        <v>0</v>
      </c>
      <c r="K45" s="143">
        <v>82</v>
      </c>
      <c r="L45">
        <v>5320</v>
      </c>
      <c r="M45" t="s">
        <v>9</v>
      </c>
      <c r="N45" s="62">
        <v>0</v>
      </c>
      <c r="O45" s="62">
        <v>0</v>
      </c>
      <c r="P45" s="62">
        <v>0</v>
      </c>
      <c r="R45">
        <v>5320</v>
      </c>
      <c r="S45" t="s">
        <v>9</v>
      </c>
      <c r="T45" s="62">
        <v>0</v>
      </c>
      <c r="U45" s="62">
        <v>0</v>
      </c>
      <c r="V45" s="62">
        <v>0</v>
      </c>
    </row>
    <row r="46" spans="3:22" x14ac:dyDescent="0.25">
      <c r="C46" s="144">
        <v>4000</v>
      </c>
      <c r="D46" s="145" t="s">
        <v>44</v>
      </c>
      <c r="E46" s="146">
        <v>0</v>
      </c>
      <c r="F46" s="146">
        <v>0</v>
      </c>
      <c r="G46" s="146">
        <v>0</v>
      </c>
      <c r="H46" s="146">
        <v>0</v>
      </c>
      <c r="I46" s="146">
        <v>0</v>
      </c>
      <c r="K46" s="143">
        <v>85</v>
      </c>
      <c r="L46">
        <v>5330</v>
      </c>
      <c r="M46" t="s">
        <v>91</v>
      </c>
      <c r="N46" s="62">
        <v>0</v>
      </c>
      <c r="O46" s="62">
        <v>0</v>
      </c>
      <c r="P46" s="62">
        <v>0</v>
      </c>
      <c r="R46">
        <v>5330</v>
      </c>
      <c r="S46" t="s">
        <v>91</v>
      </c>
      <c r="T46" s="62">
        <v>0</v>
      </c>
      <c r="U46" s="62">
        <v>0</v>
      </c>
      <c r="V46" s="62">
        <v>0</v>
      </c>
    </row>
    <row r="47" spans="3:22" x14ac:dyDescent="0.25">
      <c r="C47" s="144">
        <v>5000</v>
      </c>
      <c r="D47" s="145" t="s">
        <v>68</v>
      </c>
      <c r="E47" s="146">
        <v>0</v>
      </c>
      <c r="F47" s="146">
        <v>0</v>
      </c>
      <c r="G47" s="146">
        <v>0</v>
      </c>
      <c r="H47" s="146">
        <v>0</v>
      </c>
      <c r="I47" s="146">
        <v>0</v>
      </c>
      <c r="K47" s="143"/>
      <c r="M47" t="s">
        <v>93</v>
      </c>
      <c r="R47" t="s">
        <v>89</v>
      </c>
      <c r="S47" t="s">
        <v>93</v>
      </c>
    </row>
    <row r="48" spans="3:22" x14ac:dyDescent="0.25">
      <c r="C48" s="144">
        <v>6000</v>
      </c>
      <c r="D48" s="145" t="s">
        <v>72</v>
      </c>
      <c r="E48" s="146">
        <v>0</v>
      </c>
      <c r="F48" s="146">
        <v>0</v>
      </c>
      <c r="G48" s="146">
        <v>0</v>
      </c>
      <c r="H48" s="146">
        <v>0</v>
      </c>
      <c r="I48" s="146">
        <v>0</v>
      </c>
      <c r="K48" s="11">
        <v>5</v>
      </c>
      <c r="L48" s="66"/>
      <c r="M48" s="71" t="s">
        <v>625</v>
      </c>
      <c r="N48" s="65">
        <v>51121624.309999995</v>
      </c>
      <c r="O48" s="65">
        <v>51121624.309999995</v>
      </c>
      <c r="P48" s="65">
        <v>0</v>
      </c>
      <c r="R48" s="66"/>
      <c r="S48" s="71" t="s">
        <v>625</v>
      </c>
      <c r="T48" s="65">
        <v>118233918.55999999</v>
      </c>
      <c r="U48" s="65">
        <v>118056461.05999999</v>
      </c>
      <c r="V48" s="65">
        <v>177457.5</v>
      </c>
    </row>
    <row r="49" spans="3:22" x14ac:dyDescent="0.25">
      <c r="C49" s="144">
        <v>7000</v>
      </c>
      <c r="D49" s="145" t="s">
        <v>77</v>
      </c>
      <c r="E49" s="146">
        <v>0</v>
      </c>
      <c r="F49" s="146">
        <v>0</v>
      </c>
      <c r="G49" s="146">
        <v>0</v>
      </c>
      <c r="H49" s="146">
        <v>0</v>
      </c>
      <c r="I49" s="146">
        <v>0</v>
      </c>
    </row>
    <row r="50" spans="3:22" x14ac:dyDescent="0.25">
      <c r="C50" s="144">
        <v>8000</v>
      </c>
      <c r="D50" s="145" t="s">
        <v>79</v>
      </c>
      <c r="E50" s="146">
        <v>0</v>
      </c>
      <c r="F50" s="146">
        <v>0</v>
      </c>
      <c r="G50" s="146">
        <v>0</v>
      </c>
      <c r="H50" s="146">
        <v>0</v>
      </c>
      <c r="I50" s="146">
        <v>0</v>
      </c>
      <c r="K50" s="11"/>
      <c r="L50" s="46" t="s">
        <v>626</v>
      </c>
      <c r="M50" s="47"/>
      <c r="N50" s="47"/>
      <c r="O50" s="48"/>
      <c r="P50">
        <v>2023</v>
      </c>
      <c r="R50" s="46" t="s">
        <v>620</v>
      </c>
      <c r="S50" s="47"/>
      <c r="T50" s="47"/>
      <c r="U50" s="48"/>
      <c r="V50">
        <v>2022</v>
      </c>
    </row>
    <row r="51" spans="3:22" x14ac:dyDescent="0.25">
      <c r="C51" s="157">
        <v>9000</v>
      </c>
      <c r="D51" s="158" t="s">
        <v>81</v>
      </c>
      <c r="E51" s="146">
        <v>0</v>
      </c>
      <c r="F51" s="146">
        <v>0</v>
      </c>
      <c r="G51" s="146">
        <v>0</v>
      </c>
      <c r="H51" s="146">
        <v>0</v>
      </c>
      <c r="I51" s="146">
        <v>0</v>
      </c>
      <c r="K51" s="11"/>
      <c r="L51" s="56" t="s">
        <v>143</v>
      </c>
      <c r="M51" s="33" t="s">
        <v>144</v>
      </c>
      <c r="N51" s="33" t="s">
        <v>4</v>
      </c>
      <c r="O51" s="34" t="s">
        <v>8</v>
      </c>
      <c r="P51" s="140" t="s">
        <v>621</v>
      </c>
      <c r="R51" s="56" t="s">
        <v>143</v>
      </c>
      <c r="S51" s="33" t="s">
        <v>144</v>
      </c>
      <c r="T51" s="33" t="s">
        <v>4</v>
      </c>
      <c r="U51" s="34" t="s">
        <v>8</v>
      </c>
      <c r="V51" s="140" t="s">
        <v>621</v>
      </c>
    </row>
    <row r="52" spans="3:22" x14ac:dyDescent="0.25">
      <c r="C52" s="159"/>
      <c r="D52" s="153" t="s">
        <v>1</v>
      </c>
      <c r="E52" s="154">
        <v>51347045.219999991</v>
      </c>
      <c r="F52" s="154">
        <v>51347045.219999991</v>
      </c>
      <c r="G52" s="155">
        <v>0</v>
      </c>
      <c r="H52" s="155">
        <v>177457.5</v>
      </c>
      <c r="I52" s="155">
        <v>25848264.470000267</v>
      </c>
      <c r="K52" s="156">
        <v>58</v>
      </c>
      <c r="L52" s="70">
        <v>1230</v>
      </c>
      <c r="M52" s="71" t="s">
        <v>46</v>
      </c>
      <c r="N52" s="65">
        <v>0</v>
      </c>
      <c r="O52" s="65">
        <v>0</v>
      </c>
      <c r="P52" s="65">
        <v>0</v>
      </c>
      <c r="R52" s="70">
        <v>1230</v>
      </c>
      <c r="S52" s="71" t="s">
        <v>46</v>
      </c>
      <c r="T52" s="65">
        <v>0</v>
      </c>
      <c r="U52" s="65">
        <v>0</v>
      </c>
      <c r="V52" s="65">
        <v>0</v>
      </c>
    </row>
    <row r="53" spans="3:22" x14ac:dyDescent="0.25">
      <c r="K53" s="156">
        <v>583</v>
      </c>
      <c r="L53" s="66">
        <v>1231</v>
      </c>
      <c r="M53" s="17" t="s">
        <v>251</v>
      </c>
      <c r="N53" s="62">
        <v>0</v>
      </c>
      <c r="O53" s="62">
        <v>0</v>
      </c>
      <c r="P53" s="62">
        <v>0</v>
      </c>
      <c r="R53" s="66">
        <v>1231</v>
      </c>
      <c r="S53" s="17" t="s">
        <v>251</v>
      </c>
      <c r="T53" s="62">
        <v>0</v>
      </c>
      <c r="U53" s="62">
        <v>0</v>
      </c>
      <c r="V53" s="62">
        <v>0</v>
      </c>
    </row>
    <row r="54" spans="3:22" x14ac:dyDescent="0.25">
      <c r="K54" s="156">
        <v>582</v>
      </c>
      <c r="L54" s="66">
        <v>1232</v>
      </c>
      <c r="M54" s="17" t="s">
        <v>259</v>
      </c>
      <c r="N54" s="62">
        <v>0</v>
      </c>
      <c r="O54" s="62">
        <v>0</v>
      </c>
      <c r="P54" s="62">
        <v>0</v>
      </c>
      <c r="R54" s="66">
        <v>1232</v>
      </c>
      <c r="S54" s="17" t="s">
        <v>259</v>
      </c>
      <c r="T54" s="62">
        <v>0</v>
      </c>
      <c r="U54" s="62">
        <v>0</v>
      </c>
      <c r="V54" s="62">
        <v>0</v>
      </c>
    </row>
    <row r="55" spans="3:22" x14ac:dyDescent="0.25">
      <c r="K55" s="156">
        <v>583</v>
      </c>
      <c r="L55" s="66">
        <v>1233</v>
      </c>
      <c r="M55" s="17" t="s">
        <v>266</v>
      </c>
      <c r="N55" s="62">
        <v>0</v>
      </c>
      <c r="O55" s="62">
        <v>0</v>
      </c>
      <c r="P55" s="62">
        <v>0</v>
      </c>
      <c r="R55" s="66">
        <v>1233</v>
      </c>
      <c r="S55" s="17" t="s">
        <v>266</v>
      </c>
      <c r="T55" s="62">
        <v>0</v>
      </c>
      <c r="U55" s="62">
        <v>0</v>
      </c>
      <c r="V55" s="62">
        <v>0</v>
      </c>
    </row>
    <row r="56" spans="3:22" x14ac:dyDescent="0.25">
      <c r="K56" s="156" t="s">
        <v>89</v>
      </c>
      <c r="L56" s="66">
        <v>1234</v>
      </c>
      <c r="M56" s="17" t="s">
        <v>272</v>
      </c>
      <c r="N56" s="62">
        <v>0</v>
      </c>
      <c r="O56" s="62">
        <v>0</v>
      </c>
      <c r="P56" s="62">
        <v>0</v>
      </c>
      <c r="R56" s="66">
        <v>1234</v>
      </c>
      <c r="S56" s="17" t="s">
        <v>272</v>
      </c>
      <c r="T56" s="62">
        <v>0</v>
      </c>
      <c r="U56" s="62">
        <v>0</v>
      </c>
      <c r="V56" s="62">
        <v>0</v>
      </c>
    </row>
    <row r="57" spans="3:22" x14ac:dyDescent="0.25">
      <c r="K57" s="156">
        <v>61</v>
      </c>
      <c r="L57" s="66">
        <v>1235</v>
      </c>
      <c r="M57" s="17" t="s">
        <v>276</v>
      </c>
      <c r="N57" s="62">
        <v>0</v>
      </c>
      <c r="O57" s="62">
        <v>0</v>
      </c>
      <c r="P57" s="62">
        <v>0</v>
      </c>
      <c r="R57" s="66">
        <v>1235</v>
      </c>
      <c r="S57" s="17" t="s">
        <v>276</v>
      </c>
      <c r="T57" s="62">
        <v>0</v>
      </c>
      <c r="U57" s="62">
        <v>0</v>
      </c>
      <c r="V57" s="62">
        <v>0</v>
      </c>
    </row>
    <row r="58" spans="3:22" x14ac:dyDescent="0.25">
      <c r="K58" s="156">
        <v>62</v>
      </c>
      <c r="L58" s="66">
        <v>1236</v>
      </c>
      <c r="M58" s="17" t="s">
        <v>283</v>
      </c>
      <c r="N58" s="62">
        <v>0</v>
      </c>
      <c r="O58" s="62">
        <v>0</v>
      </c>
      <c r="P58" s="62">
        <v>0</v>
      </c>
      <c r="R58" s="66">
        <v>1236</v>
      </c>
      <c r="S58" s="17" t="s">
        <v>283</v>
      </c>
      <c r="T58" s="62">
        <v>0</v>
      </c>
      <c r="U58" s="62">
        <v>0</v>
      </c>
      <c r="V58" s="62">
        <v>0</v>
      </c>
    </row>
    <row r="59" spans="3:22" x14ac:dyDescent="0.25">
      <c r="K59" s="156" t="s">
        <v>89</v>
      </c>
      <c r="L59" s="66">
        <v>1239</v>
      </c>
      <c r="M59" s="17" t="s">
        <v>290</v>
      </c>
      <c r="N59" s="62">
        <v>0</v>
      </c>
      <c r="O59" s="62">
        <v>0</v>
      </c>
      <c r="P59" s="62">
        <v>0</v>
      </c>
      <c r="R59" s="66">
        <v>1239</v>
      </c>
      <c r="S59" s="17" t="s">
        <v>290</v>
      </c>
      <c r="T59" s="62">
        <v>0</v>
      </c>
      <c r="U59" s="62">
        <v>0</v>
      </c>
      <c r="V59" s="62">
        <v>0</v>
      </c>
    </row>
    <row r="60" spans="3:22" x14ac:dyDescent="0.25">
      <c r="K60" s="156">
        <v>5</v>
      </c>
      <c r="L60" s="70">
        <v>1240</v>
      </c>
      <c r="M60" s="71" t="s">
        <v>51</v>
      </c>
      <c r="N60" s="65">
        <v>225420.90999999997</v>
      </c>
      <c r="O60" s="65">
        <v>225420.90999999997</v>
      </c>
      <c r="P60" s="65">
        <v>0</v>
      </c>
      <c r="R60" s="70">
        <v>1240</v>
      </c>
      <c r="S60" s="71" t="s">
        <v>51</v>
      </c>
      <c r="T60" s="65">
        <v>1702788.22</v>
      </c>
      <c r="U60" s="65">
        <v>1702788.22</v>
      </c>
      <c r="V60" s="65">
        <v>0</v>
      </c>
    </row>
    <row r="61" spans="3:22" x14ac:dyDescent="0.25">
      <c r="K61" s="156">
        <v>51</v>
      </c>
      <c r="L61" s="66">
        <v>1241</v>
      </c>
      <c r="M61" s="17" t="s">
        <v>95</v>
      </c>
      <c r="N61" s="62">
        <v>130724.5</v>
      </c>
      <c r="O61" s="62">
        <v>130724.5</v>
      </c>
      <c r="P61" s="62">
        <v>0</v>
      </c>
      <c r="R61" s="66">
        <v>1241</v>
      </c>
      <c r="S61" s="17" t="s">
        <v>95</v>
      </c>
      <c r="T61" s="62">
        <v>681630.76</v>
      </c>
      <c r="U61" s="62">
        <v>681630.76</v>
      </c>
      <c r="V61" s="62">
        <v>0</v>
      </c>
    </row>
    <row r="62" spans="3:22" x14ac:dyDescent="0.25">
      <c r="K62" s="156">
        <v>52</v>
      </c>
      <c r="L62" s="66">
        <v>1242</v>
      </c>
      <c r="M62" s="17" t="s">
        <v>96</v>
      </c>
      <c r="N62" s="62">
        <v>37702.86</v>
      </c>
      <c r="O62" s="62">
        <v>37702.86</v>
      </c>
      <c r="P62" s="62">
        <v>0</v>
      </c>
      <c r="R62" s="66">
        <v>1242</v>
      </c>
      <c r="S62" s="17" t="s">
        <v>96</v>
      </c>
      <c r="T62" s="62">
        <v>34645.300000000003</v>
      </c>
      <c r="U62" s="62">
        <v>34645.300000000003</v>
      </c>
      <c r="V62" s="62">
        <v>0</v>
      </c>
    </row>
    <row r="63" spans="3:22" x14ac:dyDescent="0.25">
      <c r="K63" s="156">
        <v>53</v>
      </c>
      <c r="L63" s="66">
        <v>1243</v>
      </c>
      <c r="M63" s="17" t="s">
        <v>97</v>
      </c>
      <c r="N63" s="62">
        <v>8950</v>
      </c>
      <c r="O63" s="62">
        <v>8950</v>
      </c>
      <c r="P63" s="62">
        <v>0</v>
      </c>
      <c r="R63" s="66">
        <v>1243</v>
      </c>
      <c r="S63" s="17" t="s">
        <v>97</v>
      </c>
      <c r="T63" s="62">
        <v>0</v>
      </c>
      <c r="U63" s="62">
        <v>0</v>
      </c>
      <c r="V63" s="62">
        <v>0</v>
      </c>
    </row>
    <row r="64" spans="3:22" x14ac:dyDescent="0.25">
      <c r="K64" s="156">
        <v>54</v>
      </c>
      <c r="L64" s="66">
        <v>1244</v>
      </c>
      <c r="M64" s="17" t="s">
        <v>98</v>
      </c>
      <c r="N64" s="62">
        <v>0</v>
      </c>
      <c r="O64" s="62">
        <v>0</v>
      </c>
      <c r="P64" s="62">
        <v>0</v>
      </c>
      <c r="R64" s="66">
        <v>1244</v>
      </c>
      <c r="S64" s="17" t="s">
        <v>98</v>
      </c>
      <c r="T64" s="62">
        <v>0</v>
      </c>
      <c r="U64" s="62">
        <v>0</v>
      </c>
      <c r="V64" s="62">
        <v>0</v>
      </c>
    </row>
    <row r="65" spans="11:22" x14ac:dyDescent="0.25">
      <c r="K65" s="156">
        <v>55</v>
      </c>
      <c r="L65" s="66">
        <v>1245</v>
      </c>
      <c r="M65" s="17" t="s">
        <v>99</v>
      </c>
      <c r="N65" s="62">
        <v>0</v>
      </c>
      <c r="O65" s="62">
        <v>0</v>
      </c>
      <c r="P65" s="62">
        <v>0</v>
      </c>
      <c r="R65" s="66">
        <v>1245</v>
      </c>
      <c r="S65" s="17" t="s">
        <v>99</v>
      </c>
      <c r="T65" s="62">
        <v>0</v>
      </c>
      <c r="U65" s="62">
        <v>0</v>
      </c>
      <c r="V65" s="62">
        <v>0</v>
      </c>
    </row>
    <row r="66" spans="11:22" x14ac:dyDescent="0.25">
      <c r="K66" s="156">
        <v>56</v>
      </c>
      <c r="L66" s="66">
        <v>1246</v>
      </c>
      <c r="M66" s="17" t="s">
        <v>101</v>
      </c>
      <c r="N66" s="62">
        <v>48043.55</v>
      </c>
      <c r="O66" s="62">
        <v>48043.55</v>
      </c>
      <c r="P66" s="62">
        <v>0</v>
      </c>
      <c r="R66" s="66">
        <v>1246</v>
      </c>
      <c r="S66" s="17" t="s">
        <v>101</v>
      </c>
      <c r="T66" s="62">
        <v>986512.15999999992</v>
      </c>
      <c r="U66" s="62">
        <v>986512.15999999992</v>
      </c>
      <c r="V66" s="62">
        <v>0</v>
      </c>
    </row>
    <row r="67" spans="11:22" x14ac:dyDescent="0.25">
      <c r="K67" s="156">
        <v>513</v>
      </c>
      <c r="L67" s="66">
        <v>1247</v>
      </c>
      <c r="M67" s="17" t="s">
        <v>331</v>
      </c>
      <c r="N67" s="62">
        <v>0</v>
      </c>
      <c r="O67" s="62">
        <v>0</v>
      </c>
      <c r="P67" s="62">
        <v>0</v>
      </c>
      <c r="R67" s="66">
        <v>1247</v>
      </c>
      <c r="S67" s="17" t="s">
        <v>331</v>
      </c>
      <c r="T67" s="62">
        <v>0</v>
      </c>
      <c r="U67" s="62">
        <v>0</v>
      </c>
      <c r="V67" s="62">
        <v>0</v>
      </c>
    </row>
    <row r="68" spans="11:22" x14ac:dyDescent="0.25">
      <c r="K68" s="156">
        <v>57</v>
      </c>
      <c r="L68" s="66">
        <v>1248</v>
      </c>
      <c r="M68" s="17" t="s">
        <v>103</v>
      </c>
      <c r="N68" s="62">
        <v>0</v>
      </c>
      <c r="O68" s="62">
        <v>0</v>
      </c>
      <c r="P68" s="62">
        <v>0</v>
      </c>
      <c r="R68" s="66">
        <v>1248</v>
      </c>
      <c r="S68" s="17" t="s">
        <v>103</v>
      </c>
      <c r="T68" s="62">
        <v>0</v>
      </c>
      <c r="U68" s="62">
        <v>0</v>
      </c>
      <c r="V68" s="62">
        <v>0</v>
      </c>
    </row>
    <row r="69" spans="11:22" x14ac:dyDescent="0.25">
      <c r="K69" s="156">
        <v>59</v>
      </c>
      <c r="L69" s="70">
        <v>1250</v>
      </c>
      <c r="M69" s="71" t="s">
        <v>54</v>
      </c>
      <c r="N69" s="65">
        <v>0</v>
      </c>
      <c r="O69" s="65">
        <v>0</v>
      </c>
      <c r="P69" s="65">
        <v>0</v>
      </c>
      <c r="R69" s="70">
        <v>1250</v>
      </c>
      <c r="S69" s="71" t="s">
        <v>54</v>
      </c>
      <c r="T69" s="65">
        <v>1856000</v>
      </c>
      <c r="U69" s="65">
        <v>1856000</v>
      </c>
      <c r="V69" s="65">
        <v>0</v>
      </c>
    </row>
    <row r="70" spans="11:22" x14ac:dyDescent="0.25">
      <c r="K70" s="156">
        <v>591</v>
      </c>
      <c r="L70" s="66">
        <v>1251</v>
      </c>
      <c r="M70" s="17" t="s">
        <v>345</v>
      </c>
      <c r="N70" s="62">
        <v>0</v>
      </c>
      <c r="O70" s="62">
        <v>0</v>
      </c>
      <c r="P70" s="62">
        <v>0</v>
      </c>
      <c r="R70" s="66">
        <v>1251</v>
      </c>
      <c r="S70" s="17" t="s">
        <v>345</v>
      </c>
      <c r="T70" s="62">
        <v>1856000</v>
      </c>
      <c r="U70" s="62">
        <v>1856000</v>
      </c>
      <c r="V70" s="62">
        <v>0</v>
      </c>
    </row>
    <row r="71" spans="11:22" x14ac:dyDescent="0.25">
      <c r="K71" s="156">
        <v>592</v>
      </c>
      <c r="L71" s="66">
        <v>1252</v>
      </c>
      <c r="M71" s="17" t="s">
        <v>349</v>
      </c>
      <c r="N71" s="62">
        <v>0</v>
      </c>
      <c r="O71" s="62">
        <v>0</v>
      </c>
      <c r="P71" s="62">
        <v>0</v>
      </c>
      <c r="R71" s="66">
        <v>1252</v>
      </c>
      <c r="S71" s="17" t="s">
        <v>349</v>
      </c>
      <c r="T71" s="62">
        <v>0</v>
      </c>
      <c r="U71" s="62">
        <v>0</v>
      </c>
      <c r="V71" s="62">
        <v>0</v>
      </c>
    </row>
    <row r="72" spans="11:22" x14ac:dyDescent="0.25">
      <c r="K72" s="156">
        <v>595</v>
      </c>
      <c r="L72" s="66">
        <v>1253</v>
      </c>
      <c r="M72" s="17" t="s">
        <v>356</v>
      </c>
      <c r="N72" s="62">
        <v>0</v>
      </c>
      <c r="O72" s="62">
        <v>0</v>
      </c>
      <c r="P72" s="62">
        <v>0</v>
      </c>
      <c r="R72" s="66">
        <v>1253</v>
      </c>
      <c r="S72" s="17" t="s">
        <v>356</v>
      </c>
      <c r="T72" s="62">
        <v>0</v>
      </c>
      <c r="U72" s="62">
        <v>0</v>
      </c>
      <c r="V72" s="62">
        <v>0</v>
      </c>
    </row>
    <row r="73" spans="11:22" x14ac:dyDescent="0.25">
      <c r="K73" s="156">
        <v>597</v>
      </c>
      <c r="L73" s="66">
        <v>1254</v>
      </c>
      <c r="M73" s="17" t="s">
        <v>359</v>
      </c>
      <c r="N73" s="62">
        <v>0</v>
      </c>
      <c r="O73" s="62">
        <v>0</v>
      </c>
      <c r="P73" s="62">
        <v>0</v>
      </c>
      <c r="R73" s="66">
        <v>1254</v>
      </c>
      <c r="S73" s="17" t="s">
        <v>359</v>
      </c>
      <c r="T73" s="62">
        <v>0</v>
      </c>
      <c r="U73" s="62">
        <v>0</v>
      </c>
      <c r="V73" s="62">
        <v>0</v>
      </c>
    </row>
    <row r="74" spans="11:22" x14ac:dyDescent="0.25">
      <c r="K74" s="156" t="s">
        <v>89</v>
      </c>
      <c r="L74" s="66">
        <v>1259</v>
      </c>
      <c r="M74" s="17" t="s">
        <v>363</v>
      </c>
      <c r="N74" s="62">
        <v>0</v>
      </c>
      <c r="O74" s="62">
        <v>0</v>
      </c>
      <c r="P74" s="62">
        <v>0</v>
      </c>
      <c r="R74" s="66">
        <v>1259</v>
      </c>
      <c r="S74" s="17" t="s">
        <v>363</v>
      </c>
      <c r="T74" s="62">
        <v>0</v>
      </c>
      <c r="U74" s="62">
        <v>0</v>
      </c>
      <c r="V74" s="62">
        <v>0</v>
      </c>
    </row>
    <row r="75" spans="11:22" x14ac:dyDescent="0.25">
      <c r="K75" s="11">
        <v>5</v>
      </c>
      <c r="L75" s="66"/>
      <c r="M75" s="71" t="s">
        <v>366</v>
      </c>
      <c r="N75" s="65">
        <v>225420.90999999997</v>
      </c>
      <c r="O75" s="65">
        <v>225420.90999999997</v>
      </c>
      <c r="P75" s="65">
        <v>0</v>
      </c>
      <c r="R75" s="66"/>
      <c r="S75" s="71" t="s">
        <v>366</v>
      </c>
      <c r="T75" s="65">
        <v>3558788.2199999997</v>
      </c>
      <c r="U75" s="65">
        <v>3558788.2199999997</v>
      </c>
      <c r="V75" s="65">
        <v>0</v>
      </c>
    </row>
    <row r="78" spans="11:22" x14ac:dyDescent="0.25">
      <c r="K78" s="11"/>
      <c r="L78" s="46" t="s">
        <v>627</v>
      </c>
      <c r="M78" s="47"/>
      <c r="N78" s="47"/>
      <c r="O78" s="48"/>
      <c r="P78">
        <v>2023</v>
      </c>
      <c r="R78" s="46" t="s">
        <v>620</v>
      </c>
      <c r="S78" s="47"/>
      <c r="T78" s="47"/>
      <c r="U78" s="48"/>
      <c r="V78">
        <v>2022</v>
      </c>
    </row>
    <row r="79" spans="11:22" x14ac:dyDescent="0.25">
      <c r="K79" s="11"/>
      <c r="L79" s="56" t="s">
        <v>143</v>
      </c>
      <c r="M79" s="33" t="s">
        <v>144</v>
      </c>
      <c r="N79" s="33" t="s">
        <v>4</v>
      </c>
      <c r="O79" s="34" t="s">
        <v>8</v>
      </c>
      <c r="P79" s="140" t="s">
        <v>621</v>
      </c>
      <c r="R79" s="56" t="s">
        <v>143</v>
      </c>
      <c r="S79" s="33" t="s">
        <v>144</v>
      </c>
      <c r="T79" s="33" t="s">
        <v>4</v>
      </c>
      <c r="U79" s="34" t="s">
        <v>8</v>
      </c>
      <c r="V79" s="140" t="s">
        <v>621</v>
      </c>
    </row>
    <row r="80" spans="11:22" x14ac:dyDescent="0.25">
      <c r="K80" s="156">
        <v>9</v>
      </c>
      <c r="L80" s="70">
        <v>2131</v>
      </c>
      <c r="M80" s="71" t="s">
        <v>628</v>
      </c>
      <c r="N80" s="65">
        <v>0</v>
      </c>
      <c r="O80" s="65">
        <v>0</v>
      </c>
      <c r="P80" s="65">
        <v>0</v>
      </c>
      <c r="R80" s="70">
        <v>2131</v>
      </c>
      <c r="S80" s="71" t="s">
        <v>628</v>
      </c>
      <c r="T80" s="65">
        <v>0</v>
      </c>
      <c r="U80" s="65">
        <v>0</v>
      </c>
      <c r="V80" s="65">
        <v>0</v>
      </c>
    </row>
    <row r="81" spans="11:22" x14ac:dyDescent="0.25">
      <c r="K81" s="156">
        <v>91</v>
      </c>
      <c r="L81" s="66">
        <v>2131</v>
      </c>
      <c r="M81" s="17" t="s">
        <v>628</v>
      </c>
      <c r="N81" s="62">
        <v>0</v>
      </c>
      <c r="O81" s="62">
        <v>0</v>
      </c>
      <c r="P81" s="62">
        <v>0</v>
      </c>
      <c r="R81" s="66">
        <v>2131</v>
      </c>
      <c r="S81" s="17" t="s">
        <v>628</v>
      </c>
      <c r="T81" s="62">
        <v>0</v>
      </c>
      <c r="U81" s="62">
        <v>0</v>
      </c>
      <c r="V81" s="62">
        <v>0</v>
      </c>
    </row>
    <row r="82" spans="11:22" x14ac:dyDescent="0.25">
      <c r="K82" s="156"/>
      <c r="L82" s="95">
        <v>5400</v>
      </c>
      <c r="M82" s="96" t="s">
        <v>384</v>
      </c>
      <c r="N82" s="65">
        <v>0</v>
      </c>
      <c r="O82" s="65">
        <v>0</v>
      </c>
      <c r="P82" s="65">
        <v>0</v>
      </c>
      <c r="R82" s="95">
        <v>5400</v>
      </c>
      <c r="S82" s="96" t="s">
        <v>384</v>
      </c>
      <c r="T82" s="65">
        <v>0</v>
      </c>
      <c r="U82" s="65">
        <v>0</v>
      </c>
      <c r="V82" s="65">
        <v>0</v>
      </c>
    </row>
    <row r="83" spans="11:22" x14ac:dyDescent="0.25">
      <c r="K83" s="156">
        <v>92</v>
      </c>
      <c r="L83" s="97">
        <v>5410</v>
      </c>
      <c r="M83" s="101" t="s">
        <v>387</v>
      </c>
      <c r="N83" s="62">
        <v>0</v>
      </c>
      <c r="O83" s="62">
        <v>0</v>
      </c>
      <c r="P83" s="62">
        <v>0</v>
      </c>
      <c r="R83" s="97">
        <v>5410</v>
      </c>
      <c r="S83" s="101" t="s">
        <v>387</v>
      </c>
      <c r="T83" s="62">
        <v>0</v>
      </c>
      <c r="U83" s="62">
        <v>0</v>
      </c>
      <c r="V83" s="62">
        <v>0</v>
      </c>
    </row>
    <row r="84" spans="11:22" x14ac:dyDescent="0.25">
      <c r="K84" s="156">
        <v>93</v>
      </c>
      <c r="L84" s="97">
        <v>5420</v>
      </c>
      <c r="M84" s="101" t="s">
        <v>392</v>
      </c>
      <c r="N84" s="62">
        <v>0</v>
      </c>
      <c r="O84" s="62">
        <v>0</v>
      </c>
      <c r="P84" s="62">
        <v>0</v>
      </c>
      <c r="R84" s="97">
        <v>5420</v>
      </c>
      <c r="S84" s="101" t="s">
        <v>392</v>
      </c>
      <c r="T84" s="62">
        <v>0</v>
      </c>
      <c r="U84" s="62">
        <v>0</v>
      </c>
      <c r="V84" s="62">
        <v>0</v>
      </c>
    </row>
    <row r="85" spans="11:22" x14ac:dyDescent="0.25">
      <c r="K85" s="156">
        <v>94</v>
      </c>
      <c r="L85" s="97">
        <v>5430</v>
      </c>
      <c r="M85" s="101" t="s">
        <v>401</v>
      </c>
      <c r="N85" s="62">
        <v>0</v>
      </c>
      <c r="O85" s="62">
        <v>0</v>
      </c>
      <c r="P85" s="62">
        <v>0</v>
      </c>
      <c r="R85" s="97">
        <v>5430</v>
      </c>
      <c r="S85" s="101" t="s">
        <v>401</v>
      </c>
      <c r="T85" s="62">
        <v>0</v>
      </c>
      <c r="U85" s="62">
        <v>0</v>
      </c>
      <c r="V85" s="62">
        <v>0</v>
      </c>
    </row>
    <row r="86" spans="11:22" x14ac:dyDescent="0.25">
      <c r="K86" s="156">
        <v>95</v>
      </c>
      <c r="L86" s="97">
        <v>5440</v>
      </c>
      <c r="M86" s="101" t="s">
        <v>405</v>
      </c>
      <c r="N86" s="62">
        <v>0</v>
      </c>
      <c r="O86" s="62">
        <v>0</v>
      </c>
      <c r="P86" s="62">
        <v>0</v>
      </c>
      <c r="R86" s="97">
        <v>5440</v>
      </c>
      <c r="S86" s="101" t="s">
        <v>405</v>
      </c>
      <c r="T86" s="62">
        <v>0</v>
      </c>
      <c r="U86" s="62">
        <v>0</v>
      </c>
      <c r="V86" s="62">
        <v>0</v>
      </c>
    </row>
    <row r="87" spans="11:22" x14ac:dyDescent="0.25">
      <c r="K87" s="156">
        <v>96</v>
      </c>
      <c r="L87" s="97">
        <v>5450</v>
      </c>
      <c r="M87" s="101" t="s">
        <v>407</v>
      </c>
      <c r="N87" s="62">
        <v>0</v>
      </c>
      <c r="O87" s="62">
        <v>0</v>
      </c>
      <c r="P87" s="62">
        <v>0</v>
      </c>
      <c r="R87" s="97">
        <v>5450</v>
      </c>
      <c r="S87" s="101" t="s">
        <v>407</v>
      </c>
      <c r="T87" s="62">
        <v>0</v>
      </c>
      <c r="U87" s="62">
        <v>0</v>
      </c>
      <c r="V87" s="62">
        <v>0</v>
      </c>
    </row>
    <row r="88" spans="11:22" x14ac:dyDescent="0.25">
      <c r="L88" s="97"/>
      <c r="M88" s="71" t="s">
        <v>366</v>
      </c>
      <c r="N88" s="65">
        <v>0</v>
      </c>
      <c r="O88" s="65">
        <v>0</v>
      </c>
      <c r="P88" s="65">
        <v>0</v>
      </c>
      <c r="R88" s="97"/>
      <c r="S88" s="71" t="s">
        <v>366</v>
      </c>
      <c r="T88" s="65">
        <v>0</v>
      </c>
      <c r="U88" s="65">
        <v>0</v>
      </c>
      <c r="V88" s="65">
        <v>0</v>
      </c>
    </row>
    <row r="89" spans="11:22" x14ac:dyDescent="0.25">
      <c r="L89" s="97"/>
      <c r="M89" s="101"/>
    </row>
    <row r="90" spans="11:22" x14ac:dyDescent="0.25">
      <c r="L90" s="97"/>
      <c r="M90" s="101"/>
    </row>
    <row r="91" spans="11:22" x14ac:dyDescent="0.25">
      <c r="L91" s="97"/>
      <c r="M91" s="101"/>
    </row>
    <row r="92" spans="11:22" x14ac:dyDescent="0.25">
      <c r="L92" s="97"/>
      <c r="M92" s="101"/>
    </row>
    <row r="93" spans="11:22" x14ac:dyDescent="0.25">
      <c r="L93" s="97"/>
      <c r="M93" s="101"/>
    </row>
  </sheetData>
  <mergeCells count="12">
    <mergeCell ref="C29:G29"/>
    <mergeCell ref="C30:C31"/>
    <mergeCell ref="D30:D31"/>
    <mergeCell ref="E30:E31"/>
    <mergeCell ref="F30:F31"/>
    <mergeCell ref="G30:G31"/>
    <mergeCell ref="C2:G2"/>
    <mergeCell ref="C3:C4"/>
    <mergeCell ref="D3:D4"/>
    <mergeCell ref="E3:E4"/>
    <mergeCell ref="F3:F4"/>
    <mergeCell ref="G3:G4"/>
  </mergeCells>
  <dataValidations count="1">
    <dataValidation allowBlank="1" showInputMessage="1" showErrorMessage="1" prompt="Importe final del periodo que corresponde la información financiera trimestral que se presenta." sqref="N51 T51 N31 T31 N4 T4 N79 T79"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V292"/>
  <sheetViews>
    <sheetView showGridLines="0" zoomScale="80" zoomScaleNormal="80" workbookViewId="0">
      <pane xSplit="5" ySplit="27" topLeftCell="K250" activePane="bottomRight" state="frozen"/>
      <selection activeCell="AU2" sqref="AU2:AY2"/>
      <selection pane="topRight" activeCell="AU2" sqref="AU2:AY2"/>
      <selection pane="bottomLeft" activeCell="AU2" sqref="AU2:AY2"/>
      <selection pane="bottomRight" activeCell="L276" sqref="L276"/>
    </sheetView>
  </sheetViews>
  <sheetFormatPr baseColWidth="10" defaultRowHeight="14.45" customHeight="1" x14ac:dyDescent="0.25"/>
  <cols>
    <col min="1" max="1" width="5.42578125" bestFit="1" customWidth="1"/>
    <col min="2" max="2" width="10.140625" bestFit="1" customWidth="1"/>
    <col min="3" max="3" width="1.85546875" customWidth="1"/>
    <col min="4" max="4" width="3.7109375" style="161" bestFit="1" customWidth="1"/>
    <col min="5" max="5" width="12.5703125" bestFit="1" customWidth="1"/>
    <col min="6" max="6" width="17.85546875" bestFit="1" customWidth="1"/>
    <col min="7" max="7" width="19.140625" bestFit="1" customWidth="1"/>
    <col min="8" max="8" width="15.42578125" bestFit="1" customWidth="1"/>
    <col min="9" max="9" width="15.42578125" customWidth="1"/>
    <col min="10" max="10" width="15.28515625" customWidth="1"/>
    <col min="11" max="11" width="1.7109375" customWidth="1"/>
    <col min="12" max="12" width="18.7109375" bestFit="1" customWidth="1"/>
    <col min="13" max="13" width="16.7109375" bestFit="1" customWidth="1"/>
    <col min="14" max="14" width="16.42578125" bestFit="1" customWidth="1"/>
    <col min="15" max="15" width="15" bestFit="1" customWidth="1"/>
    <col min="16" max="16" width="14.28515625" bestFit="1" customWidth="1"/>
    <col min="17" max="17" width="1.7109375" customWidth="1"/>
    <col min="18" max="18" width="8" customWidth="1"/>
    <col min="19" max="19" width="7.42578125" customWidth="1"/>
    <col min="20" max="20" width="2.28515625" customWidth="1"/>
    <col min="21" max="22" width="9.85546875" customWidth="1"/>
  </cols>
  <sheetData>
    <row r="2" spans="1:19" ht="14.45" hidden="1" customHeight="1" x14ac:dyDescent="0.25">
      <c r="A2">
        <v>1</v>
      </c>
      <c r="B2" t="s">
        <v>640</v>
      </c>
      <c r="D2">
        <v>1</v>
      </c>
      <c r="E2">
        <v>2</v>
      </c>
      <c r="R2">
        <v>1</v>
      </c>
      <c r="S2">
        <v>1</v>
      </c>
    </row>
    <row r="3" spans="1:19" ht="14.45" hidden="1" customHeight="1" x14ac:dyDescent="0.25">
      <c r="A3">
        <v>2</v>
      </c>
      <c r="B3" t="s">
        <v>648</v>
      </c>
      <c r="D3">
        <v>3</v>
      </c>
      <c r="E3">
        <v>3</v>
      </c>
      <c r="R3">
        <v>1</v>
      </c>
      <c r="S3">
        <v>2</v>
      </c>
    </row>
    <row r="4" spans="1:19" ht="14.45" hidden="1" customHeight="1" x14ac:dyDescent="0.25">
      <c r="A4">
        <v>3</v>
      </c>
      <c r="B4" t="s">
        <v>655</v>
      </c>
      <c r="D4">
        <v>1</v>
      </c>
      <c r="E4">
        <v>2</v>
      </c>
      <c r="R4">
        <v>1</v>
      </c>
      <c r="S4">
        <v>1</v>
      </c>
    </row>
    <row r="5" spans="1:19" ht="14.45" hidden="1" customHeight="1" x14ac:dyDescent="0.25">
      <c r="A5">
        <v>4</v>
      </c>
      <c r="B5" t="s">
        <v>657</v>
      </c>
      <c r="D5">
        <v>1</v>
      </c>
      <c r="E5">
        <v>2</v>
      </c>
      <c r="R5">
        <v>1</v>
      </c>
      <c r="S5">
        <v>1</v>
      </c>
    </row>
    <row r="6" spans="1:19" ht="14.45" hidden="1" customHeight="1" x14ac:dyDescent="0.25">
      <c r="A6">
        <v>5</v>
      </c>
      <c r="B6" t="s">
        <v>662</v>
      </c>
      <c r="D6">
        <v>4</v>
      </c>
      <c r="E6">
        <v>17</v>
      </c>
      <c r="R6">
        <v>1</v>
      </c>
      <c r="S6">
        <v>16</v>
      </c>
    </row>
    <row r="7" spans="1:19" ht="14.45" hidden="1" customHeight="1" x14ac:dyDescent="0.25">
      <c r="A7">
        <v>6</v>
      </c>
      <c r="B7" t="s">
        <v>680</v>
      </c>
      <c r="D7">
        <v>2</v>
      </c>
      <c r="E7">
        <v>3</v>
      </c>
      <c r="R7">
        <v>1</v>
      </c>
      <c r="S7">
        <v>2</v>
      </c>
    </row>
    <row r="8" spans="1:19" ht="14.45" hidden="1" customHeight="1" x14ac:dyDescent="0.25">
      <c r="A8">
        <v>7</v>
      </c>
      <c r="B8" t="s">
        <v>687</v>
      </c>
      <c r="D8">
        <v>1</v>
      </c>
      <c r="E8">
        <v>38</v>
      </c>
      <c r="H8">
        <v>36</v>
      </c>
      <c r="I8">
        <v>188</v>
      </c>
      <c r="R8">
        <v>19</v>
      </c>
      <c r="S8">
        <v>19</v>
      </c>
    </row>
    <row r="9" spans="1:19" ht="14.45" hidden="1" customHeight="1" x14ac:dyDescent="0.25">
      <c r="A9">
        <v>8</v>
      </c>
      <c r="B9" t="s">
        <v>708</v>
      </c>
      <c r="D9">
        <v>1</v>
      </c>
      <c r="E9">
        <v>2</v>
      </c>
      <c r="H9">
        <v>8</v>
      </c>
      <c r="I9">
        <v>15</v>
      </c>
      <c r="R9">
        <v>1</v>
      </c>
      <c r="S9">
        <v>1</v>
      </c>
    </row>
    <row r="10" spans="1:19" ht="14.45" hidden="1" customHeight="1" x14ac:dyDescent="0.25">
      <c r="A10">
        <v>9</v>
      </c>
      <c r="B10" t="s">
        <v>712</v>
      </c>
      <c r="D10">
        <v>3</v>
      </c>
      <c r="E10">
        <v>3</v>
      </c>
      <c r="R10">
        <v>1</v>
      </c>
      <c r="S10">
        <v>2</v>
      </c>
    </row>
    <row r="11" spans="1:19" ht="14.45" hidden="1" customHeight="1" x14ac:dyDescent="0.25">
      <c r="A11">
        <v>10</v>
      </c>
      <c r="B11" t="s">
        <v>716</v>
      </c>
      <c r="D11">
        <v>4</v>
      </c>
      <c r="E11">
        <v>17</v>
      </c>
      <c r="R11">
        <v>1</v>
      </c>
      <c r="S11">
        <v>16</v>
      </c>
    </row>
    <row r="12" spans="1:19" ht="14.45" hidden="1" customHeight="1" x14ac:dyDescent="0.25">
      <c r="A12">
        <v>11</v>
      </c>
      <c r="B12" t="s">
        <v>721</v>
      </c>
      <c r="D12">
        <v>5</v>
      </c>
      <c r="E12">
        <v>12</v>
      </c>
      <c r="R12">
        <v>12</v>
      </c>
      <c r="S12">
        <v>0</v>
      </c>
    </row>
    <row r="13" spans="1:19" ht="14.45" hidden="1" customHeight="1" x14ac:dyDescent="0.25">
      <c r="A13">
        <v>12</v>
      </c>
      <c r="B13" s="160" t="s">
        <v>730</v>
      </c>
      <c r="C13" s="160"/>
      <c r="D13" s="160">
        <v>5</v>
      </c>
      <c r="E13" s="160">
        <v>12</v>
      </c>
      <c r="R13">
        <v>12</v>
      </c>
      <c r="S13">
        <v>0</v>
      </c>
    </row>
    <row r="14" spans="1:19" ht="14.45" hidden="1" customHeight="1" x14ac:dyDescent="0.25">
      <c r="A14">
        <v>13</v>
      </c>
      <c r="B14" t="s">
        <v>736</v>
      </c>
      <c r="D14">
        <v>1</v>
      </c>
      <c r="E14">
        <v>1</v>
      </c>
      <c r="R14">
        <v>1</v>
      </c>
      <c r="S14">
        <v>0</v>
      </c>
    </row>
    <row r="15" spans="1:19" ht="14.45" hidden="1" customHeight="1" x14ac:dyDescent="0.25">
      <c r="A15">
        <v>14</v>
      </c>
      <c r="B15" t="s">
        <v>739</v>
      </c>
      <c r="D15">
        <v>1</v>
      </c>
      <c r="E15">
        <v>19</v>
      </c>
      <c r="R15">
        <v>19</v>
      </c>
      <c r="S15">
        <v>0</v>
      </c>
    </row>
    <row r="16" spans="1:19" ht="14.45" hidden="1" customHeight="1" x14ac:dyDescent="0.25">
      <c r="A16">
        <v>15</v>
      </c>
      <c r="B16" t="s">
        <v>742</v>
      </c>
      <c r="D16">
        <v>2</v>
      </c>
      <c r="E16">
        <v>3</v>
      </c>
      <c r="R16">
        <v>1</v>
      </c>
      <c r="S16">
        <v>2</v>
      </c>
    </row>
    <row r="17" spans="1:22" ht="14.45" hidden="1" customHeight="1" x14ac:dyDescent="0.25">
      <c r="A17">
        <v>16</v>
      </c>
      <c r="B17" t="s">
        <v>745</v>
      </c>
      <c r="D17">
        <v>1</v>
      </c>
      <c r="E17">
        <v>1</v>
      </c>
      <c r="R17">
        <v>1</v>
      </c>
      <c r="S17">
        <v>0</v>
      </c>
    </row>
    <row r="18" spans="1:22" ht="14.45" hidden="1" customHeight="1" x14ac:dyDescent="0.25">
      <c r="A18">
        <v>17</v>
      </c>
      <c r="B18" s="160" t="s">
        <v>747</v>
      </c>
      <c r="C18" s="160"/>
      <c r="D18" s="160">
        <v>1</v>
      </c>
      <c r="E18" s="160">
        <v>1</v>
      </c>
      <c r="R18">
        <v>1</v>
      </c>
      <c r="S18">
        <v>0</v>
      </c>
    </row>
    <row r="19" spans="1:22" ht="14.45" hidden="1" customHeight="1" x14ac:dyDescent="0.25">
      <c r="A19">
        <v>18</v>
      </c>
      <c r="B19" s="160" t="s">
        <v>749</v>
      </c>
      <c r="C19" s="160"/>
      <c r="D19" s="160">
        <v>2</v>
      </c>
      <c r="E19" s="160">
        <v>3</v>
      </c>
      <c r="R19">
        <v>1</v>
      </c>
      <c r="S19">
        <v>2</v>
      </c>
    </row>
    <row r="20" spans="1:22" ht="14.45" hidden="1" customHeight="1" x14ac:dyDescent="0.25">
      <c r="A20">
        <v>19</v>
      </c>
      <c r="B20" t="s">
        <v>752</v>
      </c>
      <c r="D20">
        <v>1</v>
      </c>
      <c r="E20">
        <v>38</v>
      </c>
      <c r="R20">
        <v>19</v>
      </c>
      <c r="S20">
        <v>19</v>
      </c>
    </row>
    <row r="21" spans="1:22" ht="14.45" hidden="1" customHeight="1" x14ac:dyDescent="0.25">
      <c r="A21">
        <v>20</v>
      </c>
      <c r="B21" t="s">
        <v>754</v>
      </c>
      <c r="D21">
        <v>1</v>
      </c>
      <c r="E21">
        <v>19</v>
      </c>
      <c r="R21">
        <v>19</v>
      </c>
      <c r="S21">
        <v>0</v>
      </c>
    </row>
    <row r="22" spans="1:22" ht="14.45" hidden="1" customHeight="1" x14ac:dyDescent="0.25">
      <c r="A22">
        <v>21</v>
      </c>
      <c r="B22" s="160" t="s">
        <v>756</v>
      </c>
      <c r="C22" s="160"/>
      <c r="D22" s="160">
        <v>2</v>
      </c>
      <c r="E22" s="160">
        <v>3</v>
      </c>
      <c r="R22">
        <v>1</v>
      </c>
      <c r="S22">
        <v>2</v>
      </c>
    </row>
    <row r="23" spans="1:22" ht="14.45" hidden="1" customHeight="1" x14ac:dyDescent="0.25">
      <c r="A23">
        <v>22</v>
      </c>
      <c r="B23" t="s">
        <v>759</v>
      </c>
      <c r="D23">
        <v>1</v>
      </c>
      <c r="E23">
        <v>2</v>
      </c>
      <c r="R23">
        <v>1</v>
      </c>
      <c r="S23">
        <v>1</v>
      </c>
    </row>
    <row r="24" spans="1:22" ht="14.45" hidden="1" customHeight="1" x14ac:dyDescent="0.25"/>
    <row r="25" spans="1:22" ht="14.45" hidden="1" customHeight="1" x14ac:dyDescent="0.25"/>
    <row r="26" spans="1:22" ht="14.45" customHeight="1" x14ac:dyDescent="0.25">
      <c r="A26">
        <v>22</v>
      </c>
      <c r="D26">
        <v>44</v>
      </c>
      <c r="R26">
        <v>116</v>
      </c>
      <c r="S26">
        <v>87</v>
      </c>
      <c r="U26">
        <v>203</v>
      </c>
    </row>
    <row r="27" spans="1:22" ht="42.6" customHeight="1" x14ac:dyDescent="0.25">
      <c r="A27" s="162" t="s">
        <v>631</v>
      </c>
      <c r="B27" s="162" t="s">
        <v>632</v>
      </c>
      <c r="C27" s="162"/>
      <c r="D27" s="163"/>
      <c r="E27" s="162" t="s">
        <v>143</v>
      </c>
      <c r="F27" s="164" t="s">
        <v>633</v>
      </c>
      <c r="G27" s="165" t="s">
        <v>634</v>
      </c>
      <c r="H27" s="164" t="s">
        <v>635</v>
      </c>
      <c r="I27" s="164" t="s">
        <v>636</v>
      </c>
      <c r="J27" s="164" t="s">
        <v>637</v>
      </c>
      <c r="L27" s="164" t="s">
        <v>633</v>
      </c>
      <c r="M27" s="165" t="s">
        <v>634</v>
      </c>
      <c r="N27" s="164" t="s">
        <v>635</v>
      </c>
      <c r="O27" s="164" t="s">
        <v>636</v>
      </c>
      <c r="P27" s="164" t="s">
        <v>637</v>
      </c>
      <c r="R27" s="162" t="s">
        <v>638</v>
      </c>
      <c r="S27" s="162" t="s">
        <v>638</v>
      </c>
      <c r="U27" s="166" t="s">
        <v>639</v>
      </c>
      <c r="V27" s="166" t="s">
        <v>639</v>
      </c>
    </row>
    <row r="28" spans="1:22" ht="14.45" customHeight="1" x14ac:dyDescent="0.25">
      <c r="A28" s="160">
        <v>1</v>
      </c>
      <c r="B28" s="160" t="s">
        <v>640</v>
      </c>
    </row>
    <row r="29" spans="1:22" ht="14.45" customHeight="1" x14ac:dyDescent="0.25">
      <c r="F29" s="164" t="s">
        <v>641</v>
      </c>
      <c r="G29" s="164" t="s">
        <v>642</v>
      </c>
      <c r="L29" s="164" t="s">
        <v>643</v>
      </c>
      <c r="M29" s="164" t="s">
        <v>644</v>
      </c>
      <c r="R29" s="167" t="s">
        <v>645</v>
      </c>
      <c r="S29" s="167"/>
    </row>
    <row r="30" spans="1:22" ht="14.45" customHeight="1" x14ac:dyDescent="0.25">
      <c r="C30" s="168" t="s">
        <v>646</v>
      </c>
      <c r="D30" s="161">
        <v>1</v>
      </c>
      <c r="E30" s="160" t="s">
        <v>647</v>
      </c>
      <c r="F30" s="169">
        <v>18264381.939999998</v>
      </c>
      <c r="G30" s="169">
        <v>-2126629.5999999791</v>
      </c>
      <c r="L30" s="169">
        <v>18264381.939999998</v>
      </c>
      <c r="M30" s="169">
        <v>-2126629.5999999791</v>
      </c>
      <c r="R30" s="162">
        <v>1</v>
      </c>
      <c r="S30" s="162">
        <v>1</v>
      </c>
      <c r="U30" s="169">
        <v>0</v>
      </c>
      <c r="V30" s="169">
        <v>0</v>
      </c>
    </row>
    <row r="32" spans="1:22" ht="14.45" customHeight="1" x14ac:dyDescent="0.25">
      <c r="A32" s="160">
        <v>2</v>
      </c>
      <c r="B32" s="160" t="s">
        <v>648</v>
      </c>
    </row>
    <row r="33" spans="1:22" ht="14.45" customHeight="1" x14ac:dyDescent="0.25">
      <c r="F33" s="164" t="s">
        <v>641</v>
      </c>
      <c r="N33" s="164" t="s">
        <v>649</v>
      </c>
      <c r="R33" s="167" t="s">
        <v>645</v>
      </c>
      <c r="S33" s="167"/>
    </row>
    <row r="34" spans="1:22" ht="14.45" customHeight="1" x14ac:dyDescent="0.25">
      <c r="C34" s="168" t="s">
        <v>650</v>
      </c>
      <c r="D34" s="161">
        <v>2</v>
      </c>
      <c r="E34" s="160" t="s">
        <v>647</v>
      </c>
      <c r="F34" s="169">
        <v>18264381.939999998</v>
      </c>
      <c r="N34" s="169">
        <v>18264381.939999998</v>
      </c>
      <c r="O34" s="170"/>
      <c r="R34" s="162">
        <v>1</v>
      </c>
      <c r="U34" s="169">
        <v>0</v>
      </c>
    </row>
    <row r="36" spans="1:22" ht="14.45" customHeight="1" x14ac:dyDescent="0.25">
      <c r="G36" s="164" t="s">
        <v>642</v>
      </c>
      <c r="M36" s="164" t="s">
        <v>651</v>
      </c>
    </row>
    <row r="37" spans="1:22" ht="14.45" customHeight="1" x14ac:dyDescent="0.25">
      <c r="C37" s="168" t="s">
        <v>652</v>
      </c>
      <c r="D37" s="161">
        <v>3</v>
      </c>
      <c r="E37" s="160" t="s">
        <v>647</v>
      </c>
      <c r="G37" s="169">
        <v>-2126629.5999999791</v>
      </c>
      <c r="M37" s="169">
        <v>-2126629.5999999791</v>
      </c>
      <c r="S37" s="162">
        <v>1</v>
      </c>
      <c r="V37" s="169">
        <v>0</v>
      </c>
    </row>
    <row r="39" spans="1:22" ht="14.45" customHeight="1" x14ac:dyDescent="0.25">
      <c r="G39" s="164" t="s">
        <v>642</v>
      </c>
      <c r="M39" s="164" t="s">
        <v>653</v>
      </c>
    </row>
    <row r="40" spans="1:22" ht="14.45" customHeight="1" x14ac:dyDescent="0.25">
      <c r="C40" s="168" t="s">
        <v>654</v>
      </c>
      <c r="D40" s="161">
        <v>4</v>
      </c>
      <c r="E40" s="160" t="s">
        <v>647</v>
      </c>
      <c r="G40" s="169">
        <v>-2126629.5999999791</v>
      </c>
      <c r="M40" s="169">
        <v>-2126629.5999999791</v>
      </c>
      <c r="S40" s="162">
        <v>1</v>
      </c>
      <c r="V40" s="169">
        <v>0</v>
      </c>
    </row>
    <row r="42" spans="1:22" ht="14.45" customHeight="1" x14ac:dyDescent="0.25">
      <c r="A42" s="171">
        <v>3</v>
      </c>
      <c r="B42" s="171" t="s">
        <v>655</v>
      </c>
    </row>
    <row r="43" spans="1:22" ht="14.45" customHeight="1" x14ac:dyDescent="0.25">
      <c r="F43" s="164" t="s">
        <v>643</v>
      </c>
      <c r="G43" s="164" t="s">
        <v>644</v>
      </c>
      <c r="L43" s="164" t="s">
        <v>641</v>
      </c>
      <c r="M43" s="164" t="s">
        <v>642</v>
      </c>
      <c r="R43" s="167" t="s">
        <v>645</v>
      </c>
      <c r="S43" s="167"/>
    </row>
    <row r="44" spans="1:22" ht="14.45" customHeight="1" x14ac:dyDescent="0.25">
      <c r="C44" s="172" t="s">
        <v>656</v>
      </c>
      <c r="D44" s="161">
        <v>1</v>
      </c>
      <c r="E44" s="160" t="s">
        <v>647</v>
      </c>
      <c r="F44" s="169">
        <v>18264381.939999998</v>
      </c>
      <c r="G44" s="169">
        <v>-2126629.5999999791</v>
      </c>
      <c r="L44" s="169">
        <v>18264381.939999998</v>
      </c>
      <c r="M44" s="169">
        <v>-2126629.5999999791</v>
      </c>
      <c r="R44" s="162">
        <v>1</v>
      </c>
      <c r="S44" s="162">
        <v>1</v>
      </c>
      <c r="U44" s="169">
        <v>0</v>
      </c>
      <c r="V44" s="169">
        <v>0</v>
      </c>
    </row>
    <row r="46" spans="1:22" ht="14.45" customHeight="1" x14ac:dyDescent="0.25">
      <c r="A46" s="171">
        <v>4</v>
      </c>
      <c r="B46" s="171" t="s">
        <v>657</v>
      </c>
    </row>
    <row r="47" spans="1:22" ht="14.45" customHeight="1" x14ac:dyDescent="0.25">
      <c r="F47" s="164" t="s">
        <v>643</v>
      </c>
      <c r="G47" s="164" t="s">
        <v>644</v>
      </c>
      <c r="R47" s="167" t="s">
        <v>645</v>
      </c>
      <c r="S47" s="167"/>
    </row>
    <row r="48" spans="1:22" ht="14.45" customHeight="1" x14ac:dyDescent="0.25">
      <c r="C48" s="172" t="s">
        <v>658</v>
      </c>
      <c r="D48" s="161">
        <v>1</v>
      </c>
      <c r="E48" s="160" t="s">
        <v>659</v>
      </c>
      <c r="F48" s="169">
        <v>87580284.379999995</v>
      </c>
      <c r="G48" s="169">
        <v>73767003.030000001</v>
      </c>
      <c r="R48" s="162">
        <v>1</v>
      </c>
      <c r="S48" s="162">
        <v>1</v>
      </c>
      <c r="U48" s="169">
        <v>0</v>
      </c>
      <c r="V48" s="169">
        <v>0</v>
      </c>
    </row>
    <row r="49" spans="1:22" ht="14.45" customHeight="1" x14ac:dyDescent="0.25">
      <c r="E49" s="160" t="s">
        <v>660</v>
      </c>
      <c r="F49" s="169">
        <v>13851279.02</v>
      </c>
      <c r="G49" s="169">
        <v>18302379.609999999</v>
      </c>
    </row>
    <row r="50" spans="1:22" ht="14.45" customHeight="1" x14ac:dyDescent="0.25">
      <c r="E50" s="160" t="s">
        <v>661</v>
      </c>
      <c r="F50" s="169">
        <v>73729005.359999999</v>
      </c>
      <c r="G50" s="169">
        <v>55464623.420000032</v>
      </c>
    </row>
    <row r="52" spans="1:22" ht="14.45" customHeight="1" x14ac:dyDescent="0.25">
      <c r="A52" s="171">
        <v>5</v>
      </c>
      <c r="B52" s="171" t="s">
        <v>662</v>
      </c>
    </row>
    <row r="53" spans="1:22" ht="14.45" customHeight="1" x14ac:dyDescent="0.25">
      <c r="G53" s="164" t="s">
        <v>644</v>
      </c>
      <c r="M53" s="164" t="s">
        <v>651</v>
      </c>
      <c r="R53" s="167" t="s">
        <v>645</v>
      </c>
      <c r="S53" s="167"/>
    </row>
    <row r="54" spans="1:22" ht="14.45" customHeight="1" x14ac:dyDescent="0.25">
      <c r="C54" s="172" t="s">
        <v>663</v>
      </c>
      <c r="D54" s="161">
        <v>1</v>
      </c>
      <c r="E54" s="173" t="s">
        <v>664</v>
      </c>
      <c r="G54" s="169">
        <v>4776797.5999999996</v>
      </c>
      <c r="M54" s="169">
        <v>4776797.5999999996</v>
      </c>
      <c r="S54" s="162">
        <v>1</v>
      </c>
      <c r="V54" s="169">
        <v>0</v>
      </c>
    </row>
    <row r="55" spans="1:22" ht="14.45" customHeight="1" x14ac:dyDescent="0.25">
      <c r="E55" s="173" t="s">
        <v>665</v>
      </c>
      <c r="G55" s="169">
        <v>0</v>
      </c>
      <c r="M55" s="169">
        <v>0</v>
      </c>
      <c r="S55" s="162">
        <v>1</v>
      </c>
      <c r="V55" s="169">
        <v>0</v>
      </c>
    </row>
    <row r="56" spans="1:22" ht="14.45" customHeight="1" x14ac:dyDescent="0.25">
      <c r="E56" s="173" t="s">
        <v>666</v>
      </c>
      <c r="G56" s="169">
        <v>4776797.5999999996</v>
      </c>
      <c r="M56" s="169">
        <v>4776797.5999999996</v>
      </c>
      <c r="S56" s="162">
        <v>1</v>
      </c>
      <c r="V56" s="169">
        <v>0</v>
      </c>
    </row>
    <row r="57" spans="1:22" ht="14.45" customHeight="1" x14ac:dyDescent="0.25">
      <c r="E57" s="173" t="s">
        <v>667</v>
      </c>
      <c r="G57" s="169">
        <v>0</v>
      </c>
      <c r="M57" s="169">
        <v>0</v>
      </c>
      <c r="S57" s="162">
        <v>1</v>
      </c>
      <c r="V57" s="169">
        <v>0</v>
      </c>
    </row>
    <row r="58" spans="1:22" ht="14.45" customHeight="1" x14ac:dyDescent="0.25">
      <c r="E58" s="173" t="s">
        <v>664</v>
      </c>
      <c r="G58" s="169">
        <v>4776797.5999999996</v>
      </c>
      <c r="M58" s="169">
        <v>4776797.5999999996</v>
      </c>
      <c r="S58" s="162">
        <v>1</v>
      </c>
      <c r="V58" s="169">
        <v>0</v>
      </c>
    </row>
    <row r="60" spans="1:22" ht="14.45" customHeight="1" x14ac:dyDescent="0.25">
      <c r="G60" s="164" t="s">
        <v>644</v>
      </c>
      <c r="M60" s="164" t="s">
        <v>651</v>
      </c>
      <c r="R60" s="167" t="s">
        <v>645</v>
      </c>
      <c r="S60" s="167"/>
    </row>
    <row r="61" spans="1:22" ht="14.45" customHeight="1" x14ac:dyDescent="0.25">
      <c r="C61" s="172" t="s">
        <v>668</v>
      </c>
      <c r="D61" s="161">
        <v>2</v>
      </c>
      <c r="E61" s="173" t="s">
        <v>669</v>
      </c>
      <c r="G61" s="169">
        <v>50687825.82000003</v>
      </c>
      <c r="M61" s="169">
        <v>50687825.82000003</v>
      </c>
      <c r="S61" s="162">
        <v>1</v>
      </c>
      <c r="V61" s="169">
        <v>0</v>
      </c>
    </row>
    <row r="62" spans="1:22" ht="14.45" customHeight="1" x14ac:dyDescent="0.25">
      <c r="E62" s="173" t="s">
        <v>647</v>
      </c>
      <c r="G62" s="169">
        <v>-2126629.5999999791</v>
      </c>
      <c r="M62" s="169">
        <v>-2126629.5999999791</v>
      </c>
      <c r="S62" s="162">
        <v>1</v>
      </c>
      <c r="V62" s="169">
        <v>0</v>
      </c>
    </row>
    <row r="63" spans="1:22" ht="14.45" customHeight="1" x14ac:dyDescent="0.25">
      <c r="E63" s="173" t="s">
        <v>670</v>
      </c>
      <c r="G63" s="169">
        <v>52814455.420000009</v>
      </c>
      <c r="M63" s="169">
        <v>52814455.420000009</v>
      </c>
      <c r="S63" s="162">
        <v>1</v>
      </c>
      <c r="V63" s="169">
        <v>0</v>
      </c>
    </row>
    <row r="64" spans="1:22" ht="14.45" customHeight="1" x14ac:dyDescent="0.25">
      <c r="E64" s="173" t="s">
        <v>671</v>
      </c>
      <c r="G64" s="169">
        <v>0</v>
      </c>
      <c r="M64" s="169">
        <v>0</v>
      </c>
      <c r="S64" s="162">
        <v>1</v>
      </c>
      <c r="V64" s="169">
        <v>0</v>
      </c>
    </row>
    <row r="65" spans="1:22" ht="14.45" customHeight="1" x14ac:dyDescent="0.25">
      <c r="E65" s="173" t="s">
        <v>672</v>
      </c>
      <c r="G65" s="169">
        <v>0</v>
      </c>
      <c r="M65" s="169">
        <v>0</v>
      </c>
      <c r="S65" s="162">
        <v>1</v>
      </c>
      <c r="V65" s="169">
        <v>0</v>
      </c>
    </row>
    <row r="66" spans="1:22" ht="14.45" customHeight="1" x14ac:dyDescent="0.25">
      <c r="E66" s="173" t="s">
        <v>673</v>
      </c>
      <c r="G66" s="169">
        <v>0</v>
      </c>
      <c r="M66" s="169">
        <v>0</v>
      </c>
      <c r="S66" s="162">
        <v>1</v>
      </c>
      <c r="V66" s="169">
        <v>0</v>
      </c>
    </row>
    <row r="68" spans="1:22" ht="14.45" customHeight="1" x14ac:dyDescent="0.25">
      <c r="G68" s="164" t="s">
        <v>644</v>
      </c>
      <c r="M68" s="164" t="s">
        <v>651</v>
      </c>
      <c r="R68" s="167" t="s">
        <v>645</v>
      </c>
      <c r="S68" s="167"/>
    </row>
    <row r="69" spans="1:22" ht="14.45" customHeight="1" x14ac:dyDescent="0.25">
      <c r="C69" s="172" t="s">
        <v>674</v>
      </c>
      <c r="D69" s="161">
        <v>3</v>
      </c>
      <c r="E69" s="173" t="s">
        <v>675</v>
      </c>
      <c r="G69" s="169">
        <v>0</v>
      </c>
      <c r="M69" s="169">
        <v>0</v>
      </c>
      <c r="S69" s="162">
        <v>1</v>
      </c>
      <c r="V69" s="169">
        <v>0</v>
      </c>
    </row>
    <row r="70" spans="1:22" ht="14.45" customHeight="1" x14ac:dyDescent="0.25">
      <c r="E70" s="173" t="s">
        <v>676</v>
      </c>
      <c r="G70" s="169">
        <v>0</v>
      </c>
      <c r="M70" s="169">
        <v>0</v>
      </c>
      <c r="S70" s="162">
        <v>1</v>
      </c>
      <c r="V70" s="169">
        <v>0</v>
      </c>
    </row>
    <row r="71" spans="1:22" ht="14.45" customHeight="1" x14ac:dyDescent="0.25">
      <c r="E71" s="173" t="s">
        <v>677</v>
      </c>
      <c r="G71" s="169">
        <v>0</v>
      </c>
      <c r="M71" s="169">
        <v>0</v>
      </c>
      <c r="S71" s="162">
        <v>1</v>
      </c>
      <c r="V71" s="169">
        <v>0</v>
      </c>
    </row>
    <row r="72" spans="1:22" ht="14.45" customHeight="1" x14ac:dyDescent="0.25">
      <c r="E72" s="173" t="s">
        <v>675</v>
      </c>
      <c r="G72" s="169">
        <v>0</v>
      </c>
      <c r="M72" s="169">
        <v>0</v>
      </c>
      <c r="S72" s="162">
        <v>1</v>
      </c>
      <c r="V72" s="169">
        <v>0</v>
      </c>
    </row>
    <row r="74" spans="1:22" ht="14.45" customHeight="1" x14ac:dyDescent="0.25">
      <c r="F74" s="164" t="s">
        <v>643</v>
      </c>
      <c r="G74" s="164" t="s">
        <v>644</v>
      </c>
      <c r="L74" s="164" t="s">
        <v>678</v>
      </c>
      <c r="M74" s="164" t="s">
        <v>651</v>
      </c>
      <c r="R74" s="167" t="s">
        <v>645</v>
      </c>
      <c r="S74" s="167"/>
    </row>
    <row r="75" spans="1:22" ht="14.45" customHeight="1" x14ac:dyDescent="0.25">
      <c r="C75" s="172" t="s">
        <v>679</v>
      </c>
      <c r="D75" s="161">
        <v>4</v>
      </c>
      <c r="E75" s="173" t="s">
        <v>661</v>
      </c>
      <c r="F75" s="169">
        <v>73729005.359999999</v>
      </c>
      <c r="G75" s="169">
        <v>55464623.420000032</v>
      </c>
      <c r="L75" s="169">
        <v>73729005.360000014</v>
      </c>
      <c r="M75" s="169">
        <v>55464623.420000032</v>
      </c>
      <c r="R75" s="162">
        <v>1</v>
      </c>
      <c r="S75" s="162">
        <v>1</v>
      </c>
      <c r="U75" s="169">
        <v>0</v>
      </c>
      <c r="V75" s="169">
        <v>0</v>
      </c>
    </row>
    <row r="77" spans="1:22" ht="14.45" customHeight="1" x14ac:dyDescent="0.25">
      <c r="A77" s="171">
        <v>6</v>
      </c>
      <c r="B77" s="171" t="s">
        <v>680</v>
      </c>
    </row>
    <row r="78" spans="1:22" ht="14.45" customHeight="1" x14ac:dyDescent="0.25">
      <c r="F78" s="164" t="s">
        <v>643</v>
      </c>
      <c r="G78" s="164" t="s">
        <v>644</v>
      </c>
      <c r="L78" s="164" t="s">
        <v>681</v>
      </c>
      <c r="M78" s="164" t="s">
        <v>682</v>
      </c>
      <c r="R78" s="167" t="s">
        <v>645</v>
      </c>
      <c r="S78" s="167"/>
    </row>
    <row r="79" spans="1:22" ht="14.45" customHeight="1" x14ac:dyDescent="0.25">
      <c r="C79" s="172" t="s">
        <v>683</v>
      </c>
      <c r="D79" s="161">
        <v>1</v>
      </c>
      <c r="E79" s="160" t="s">
        <v>684</v>
      </c>
      <c r="F79" s="169">
        <v>28960362.969999999</v>
      </c>
      <c r="G79" s="169">
        <v>19075086.969999999</v>
      </c>
      <c r="L79" s="169">
        <v>28960362.969999999</v>
      </c>
      <c r="M79" s="169">
        <v>19075086.969999999</v>
      </c>
      <c r="R79" s="162">
        <v>1</v>
      </c>
      <c r="S79" s="162">
        <v>1</v>
      </c>
      <c r="U79" s="169">
        <v>0</v>
      </c>
      <c r="V79" s="169">
        <v>0</v>
      </c>
    </row>
    <row r="80" spans="1:22" ht="14.45" customHeight="1" x14ac:dyDescent="0.25">
      <c r="G80" s="164" t="s">
        <v>644</v>
      </c>
      <c r="M80" s="164" t="s">
        <v>685</v>
      </c>
    </row>
    <row r="81" spans="1:22" ht="14.45" customHeight="1" x14ac:dyDescent="0.25">
      <c r="C81" s="172" t="s">
        <v>686</v>
      </c>
      <c r="D81" s="161">
        <v>2</v>
      </c>
      <c r="E81" s="160" t="s">
        <v>684</v>
      </c>
      <c r="G81" s="169">
        <v>19075086.969999999</v>
      </c>
      <c r="M81" s="169">
        <v>19075086.969999999</v>
      </c>
      <c r="S81" s="162">
        <v>1</v>
      </c>
      <c r="V81" s="169">
        <v>0</v>
      </c>
    </row>
    <row r="83" spans="1:22" ht="14.45" customHeight="1" x14ac:dyDescent="0.25">
      <c r="A83" s="171">
        <v>7</v>
      </c>
      <c r="B83" s="171" t="s">
        <v>687</v>
      </c>
    </row>
    <row r="84" spans="1:22" ht="14.45" customHeight="1" x14ac:dyDescent="0.25">
      <c r="F84" s="164" t="s">
        <v>643</v>
      </c>
      <c r="G84" s="164" t="s">
        <v>644</v>
      </c>
      <c r="L84" s="164" t="s">
        <v>688</v>
      </c>
      <c r="M84" s="164" t="s">
        <v>689</v>
      </c>
      <c r="R84" s="167" t="s">
        <v>645</v>
      </c>
      <c r="S84" s="167"/>
    </row>
    <row r="85" spans="1:22" ht="14.45" customHeight="1" x14ac:dyDescent="0.25">
      <c r="C85" s="172" t="s">
        <v>690</v>
      </c>
      <c r="D85" s="161">
        <v>1</v>
      </c>
      <c r="E85" s="173" t="s">
        <v>659</v>
      </c>
      <c r="F85" s="169">
        <v>87580284.379999995</v>
      </c>
      <c r="G85" s="169">
        <v>73767003.030000001</v>
      </c>
      <c r="L85" s="169">
        <v>87580284.379999995</v>
      </c>
      <c r="M85" s="169">
        <v>73767003.030000001</v>
      </c>
      <c r="R85" s="162">
        <v>1</v>
      </c>
      <c r="S85" s="162">
        <v>1</v>
      </c>
      <c r="U85" s="169">
        <v>0</v>
      </c>
      <c r="V85" s="169">
        <v>0</v>
      </c>
    </row>
    <row r="86" spans="1:22" ht="14.45" customHeight="1" x14ac:dyDescent="0.25">
      <c r="E86" s="173" t="s">
        <v>691</v>
      </c>
      <c r="F86" s="169">
        <v>29021610.099999998</v>
      </c>
      <c r="G86" s="169">
        <v>19075096.969999999</v>
      </c>
      <c r="L86" s="169">
        <v>29021610.099999998</v>
      </c>
      <c r="M86" s="169">
        <v>19075096.969999999</v>
      </c>
      <c r="R86" s="162">
        <v>1</v>
      </c>
      <c r="S86" s="162">
        <v>1</v>
      </c>
      <c r="U86" s="169">
        <v>0</v>
      </c>
      <c r="V86" s="169">
        <v>0</v>
      </c>
    </row>
    <row r="87" spans="1:22" ht="14.45" customHeight="1" x14ac:dyDescent="0.25">
      <c r="E87" s="173" t="s">
        <v>684</v>
      </c>
      <c r="F87" s="169">
        <v>28960362.969999999</v>
      </c>
      <c r="G87" s="169">
        <v>19075086.969999999</v>
      </c>
      <c r="L87" s="169">
        <v>28960362.969999999</v>
      </c>
      <c r="M87" s="169">
        <v>19075086.969999999</v>
      </c>
      <c r="R87" s="162">
        <v>1</v>
      </c>
      <c r="S87" s="162">
        <v>1</v>
      </c>
      <c r="U87" s="169">
        <v>0</v>
      </c>
      <c r="V87" s="169">
        <v>0</v>
      </c>
    </row>
    <row r="88" spans="1:22" ht="14.45" customHeight="1" x14ac:dyDescent="0.25">
      <c r="E88" s="173" t="s">
        <v>692</v>
      </c>
      <c r="F88" s="169">
        <v>61247.130000000005</v>
      </c>
      <c r="G88" s="169">
        <v>10</v>
      </c>
      <c r="L88" s="169">
        <v>61247.130000000005</v>
      </c>
      <c r="M88" s="169">
        <v>10</v>
      </c>
      <c r="R88" s="162">
        <v>1</v>
      </c>
      <c r="S88" s="162">
        <v>1</v>
      </c>
      <c r="U88" s="169">
        <v>0</v>
      </c>
      <c r="V88" s="169">
        <v>0</v>
      </c>
    </row>
    <row r="89" spans="1:22" ht="14.45" customHeight="1" x14ac:dyDescent="0.25">
      <c r="E89" s="173" t="s">
        <v>693</v>
      </c>
      <c r="F89" s="169">
        <v>0</v>
      </c>
      <c r="G89" s="169">
        <v>0</v>
      </c>
      <c r="L89" s="169">
        <v>0</v>
      </c>
      <c r="M89" s="169">
        <v>0</v>
      </c>
      <c r="R89" s="162">
        <v>1</v>
      </c>
      <c r="S89" s="162">
        <v>1</v>
      </c>
      <c r="U89" s="169">
        <v>0</v>
      </c>
      <c r="V89" s="169">
        <v>0</v>
      </c>
    </row>
    <row r="90" spans="1:22" ht="14.45" customHeight="1" x14ac:dyDescent="0.25">
      <c r="E90" s="173" t="s">
        <v>694</v>
      </c>
      <c r="F90" s="169">
        <v>0</v>
      </c>
      <c r="G90" s="169">
        <v>0</v>
      </c>
      <c r="L90" s="169">
        <v>0</v>
      </c>
      <c r="M90" s="169">
        <v>0</v>
      </c>
      <c r="R90" s="162">
        <v>1</v>
      </c>
      <c r="S90" s="162">
        <v>1</v>
      </c>
      <c r="U90" s="169">
        <v>0</v>
      </c>
      <c r="V90" s="169">
        <v>0</v>
      </c>
    </row>
    <row r="91" spans="1:22" ht="14.45" customHeight="1" x14ac:dyDescent="0.25">
      <c r="E91" s="173" t="s">
        <v>695</v>
      </c>
      <c r="F91" s="169">
        <v>0</v>
      </c>
      <c r="G91" s="169">
        <v>0</v>
      </c>
      <c r="L91" s="169">
        <v>0</v>
      </c>
      <c r="M91" s="169">
        <v>0</v>
      </c>
      <c r="R91" s="162">
        <v>1</v>
      </c>
      <c r="S91" s="162">
        <v>1</v>
      </c>
      <c r="U91" s="169">
        <v>0</v>
      </c>
      <c r="V91" s="169">
        <v>0</v>
      </c>
    </row>
    <row r="92" spans="1:22" ht="14.45" customHeight="1" x14ac:dyDescent="0.25">
      <c r="E92" s="173" t="s">
        <v>696</v>
      </c>
      <c r="F92" s="169">
        <v>0</v>
      </c>
      <c r="G92" s="169">
        <v>0</v>
      </c>
      <c r="L92" s="169">
        <v>0</v>
      </c>
      <c r="M92" s="169">
        <v>0</v>
      </c>
      <c r="R92" s="162">
        <v>1</v>
      </c>
      <c r="S92" s="162">
        <v>1</v>
      </c>
      <c r="U92" s="169">
        <v>0</v>
      </c>
      <c r="V92" s="169">
        <v>0</v>
      </c>
    </row>
    <row r="93" spans="1:22" ht="14.45" customHeight="1" x14ac:dyDescent="0.25">
      <c r="E93" s="173" t="s">
        <v>697</v>
      </c>
      <c r="F93" s="169">
        <v>0</v>
      </c>
      <c r="G93" s="169">
        <v>0</v>
      </c>
      <c r="L93" s="169">
        <v>0</v>
      </c>
      <c r="M93" s="169">
        <v>0</v>
      </c>
      <c r="R93" s="162">
        <v>1</v>
      </c>
      <c r="S93" s="162">
        <v>1</v>
      </c>
      <c r="U93" s="169">
        <v>0</v>
      </c>
      <c r="V93" s="169">
        <v>0</v>
      </c>
    </row>
    <row r="94" spans="1:22" ht="14.45" customHeight="1" x14ac:dyDescent="0.25">
      <c r="E94" s="173" t="s">
        <v>698</v>
      </c>
      <c r="F94" s="169">
        <v>58558674.279999994</v>
      </c>
      <c r="G94" s="169">
        <v>54691906.059999995</v>
      </c>
      <c r="L94" s="169">
        <v>58558674.279999994</v>
      </c>
      <c r="M94" s="169">
        <v>54691906.059999995</v>
      </c>
      <c r="R94" s="162">
        <v>1</v>
      </c>
      <c r="S94" s="162">
        <v>1</v>
      </c>
      <c r="U94" s="169">
        <v>0</v>
      </c>
      <c r="V94" s="169">
        <v>0</v>
      </c>
    </row>
    <row r="95" spans="1:22" ht="14.45" customHeight="1" x14ac:dyDescent="0.25">
      <c r="E95" s="173" t="s">
        <v>699</v>
      </c>
      <c r="F95" s="169">
        <v>0</v>
      </c>
      <c r="G95" s="169">
        <v>0</v>
      </c>
      <c r="L95" s="169">
        <v>0</v>
      </c>
      <c r="M95" s="169">
        <v>0</v>
      </c>
      <c r="R95" s="162">
        <v>1</v>
      </c>
      <c r="S95" s="162">
        <v>1</v>
      </c>
      <c r="U95" s="169">
        <v>0</v>
      </c>
      <c r="V95" s="169">
        <v>0</v>
      </c>
    </row>
    <row r="96" spans="1:22" ht="14.45" customHeight="1" x14ac:dyDescent="0.25">
      <c r="E96" s="173" t="s">
        <v>700</v>
      </c>
      <c r="F96" s="169">
        <v>0</v>
      </c>
      <c r="G96" s="169">
        <v>0</v>
      </c>
      <c r="L96" s="169">
        <v>0</v>
      </c>
      <c r="M96" s="169">
        <v>0</v>
      </c>
      <c r="R96" s="162">
        <v>1</v>
      </c>
      <c r="S96" s="162">
        <v>1</v>
      </c>
      <c r="U96" s="169">
        <v>0</v>
      </c>
      <c r="V96" s="169">
        <v>0</v>
      </c>
    </row>
    <row r="97" spans="1:22" ht="14.45" customHeight="1" x14ac:dyDescent="0.25">
      <c r="E97" s="173" t="s">
        <v>701</v>
      </c>
      <c r="F97" s="169">
        <v>56959893.899999999</v>
      </c>
      <c r="G97" s="169">
        <v>56959893.899999999</v>
      </c>
      <c r="L97" s="169">
        <v>56959893.899999999</v>
      </c>
      <c r="M97" s="169">
        <v>56959893.899999999</v>
      </c>
      <c r="R97" s="162">
        <v>1</v>
      </c>
      <c r="S97" s="162">
        <v>1</v>
      </c>
      <c r="U97" s="169">
        <v>0</v>
      </c>
      <c r="V97" s="169">
        <v>0</v>
      </c>
    </row>
    <row r="98" spans="1:22" ht="14.45" customHeight="1" x14ac:dyDescent="0.25">
      <c r="E98" s="173" t="s">
        <v>702</v>
      </c>
      <c r="F98" s="169">
        <v>25569795.370000001</v>
      </c>
      <c r="G98" s="169">
        <v>25875783.959999997</v>
      </c>
      <c r="L98" s="169">
        <v>25569795.370000001</v>
      </c>
      <c r="M98" s="169">
        <v>25875783.959999997</v>
      </c>
      <c r="R98" s="162">
        <v>1</v>
      </c>
      <c r="S98" s="162">
        <v>1</v>
      </c>
      <c r="U98" s="169">
        <v>0</v>
      </c>
      <c r="V98" s="169">
        <v>0</v>
      </c>
    </row>
    <row r="99" spans="1:22" ht="14.45" customHeight="1" x14ac:dyDescent="0.25">
      <c r="E99" s="173" t="s">
        <v>703</v>
      </c>
      <c r="F99" s="169">
        <v>7486450.0999999996</v>
      </c>
      <c r="G99" s="169">
        <v>7858351.21</v>
      </c>
      <c r="L99" s="169">
        <v>7486450.0999999996</v>
      </c>
      <c r="M99" s="169">
        <v>7858351.21</v>
      </c>
      <c r="R99" s="162">
        <v>1</v>
      </c>
      <c r="S99" s="162">
        <v>1</v>
      </c>
      <c r="U99" s="169">
        <v>0</v>
      </c>
      <c r="V99" s="169">
        <v>0</v>
      </c>
    </row>
    <row r="100" spans="1:22" ht="14.45" customHeight="1" x14ac:dyDescent="0.25">
      <c r="E100" s="173" t="s">
        <v>704</v>
      </c>
      <c r="F100" s="169">
        <v>-40507166.009999998</v>
      </c>
      <c r="G100" s="169">
        <v>-38286556.739999995</v>
      </c>
      <c r="L100" s="169">
        <v>-40507166.009999998</v>
      </c>
      <c r="M100" s="169">
        <v>-38286556.739999995</v>
      </c>
      <c r="R100" s="162">
        <v>1</v>
      </c>
      <c r="S100" s="162">
        <v>1</v>
      </c>
      <c r="U100" s="169">
        <v>0</v>
      </c>
      <c r="V100" s="169">
        <v>0</v>
      </c>
    </row>
    <row r="101" spans="1:22" ht="14.45" customHeight="1" x14ac:dyDescent="0.25">
      <c r="E101" s="173" t="s">
        <v>705</v>
      </c>
      <c r="F101" s="169">
        <v>9049700.9199999999</v>
      </c>
      <c r="G101" s="169">
        <v>2284433.73</v>
      </c>
      <c r="L101" s="169">
        <v>9049700.9199999999</v>
      </c>
      <c r="M101" s="169">
        <v>2284433.73</v>
      </c>
      <c r="R101" s="162">
        <v>1</v>
      </c>
      <c r="S101" s="162">
        <v>1</v>
      </c>
      <c r="U101" s="169">
        <v>0</v>
      </c>
      <c r="V101" s="169">
        <v>0</v>
      </c>
    </row>
    <row r="102" spans="1:22" ht="14.45" customHeight="1" x14ac:dyDescent="0.25">
      <c r="E102" s="173" t="s">
        <v>706</v>
      </c>
      <c r="F102" s="169">
        <v>0</v>
      </c>
      <c r="G102" s="169">
        <v>0</v>
      </c>
      <c r="L102" s="169">
        <v>0</v>
      </c>
      <c r="M102" s="169">
        <v>0</v>
      </c>
      <c r="R102" s="162">
        <v>1</v>
      </c>
      <c r="S102" s="162">
        <v>1</v>
      </c>
      <c r="U102" s="169">
        <v>0</v>
      </c>
      <c r="V102" s="169">
        <v>0</v>
      </c>
    </row>
    <row r="103" spans="1:22" ht="14.45" customHeight="1" x14ac:dyDescent="0.25">
      <c r="E103" s="173" t="s">
        <v>707</v>
      </c>
      <c r="F103" s="169">
        <v>0</v>
      </c>
      <c r="G103" s="169">
        <v>0</v>
      </c>
      <c r="L103" s="169">
        <v>0</v>
      </c>
      <c r="M103" s="169">
        <v>0</v>
      </c>
      <c r="R103" s="162">
        <v>1</v>
      </c>
      <c r="S103" s="162">
        <v>1</v>
      </c>
      <c r="U103" s="169">
        <v>0</v>
      </c>
      <c r="V103" s="169">
        <v>0</v>
      </c>
    </row>
    <row r="105" spans="1:22" ht="14.45" customHeight="1" x14ac:dyDescent="0.25">
      <c r="A105" s="171">
        <v>8</v>
      </c>
      <c r="B105" s="171" t="s">
        <v>708</v>
      </c>
    </row>
    <row r="106" spans="1:22" ht="14.45" customHeight="1" x14ac:dyDescent="0.25">
      <c r="F106" s="164" t="s">
        <v>643</v>
      </c>
      <c r="G106" s="164" t="s">
        <v>644</v>
      </c>
      <c r="L106" s="164" t="s">
        <v>709</v>
      </c>
      <c r="M106" s="164" t="s">
        <v>710</v>
      </c>
      <c r="R106" s="167" t="s">
        <v>645</v>
      </c>
      <c r="S106" s="167"/>
    </row>
    <row r="107" spans="1:22" ht="14.45" customHeight="1" x14ac:dyDescent="0.25">
      <c r="C107" s="172" t="s">
        <v>711</v>
      </c>
      <c r="D107" s="161">
        <v>1</v>
      </c>
      <c r="E107" s="160" t="s">
        <v>660</v>
      </c>
      <c r="F107" s="169">
        <v>13851279.02</v>
      </c>
      <c r="G107" s="169">
        <v>18302379.609999999</v>
      </c>
      <c r="L107" s="169">
        <v>13851279.02</v>
      </c>
      <c r="M107" s="169">
        <v>18302379.609999999</v>
      </c>
      <c r="R107" s="162">
        <v>1</v>
      </c>
      <c r="S107" s="162">
        <v>1</v>
      </c>
      <c r="U107" s="169">
        <v>0</v>
      </c>
      <c r="V107" s="169">
        <v>0</v>
      </c>
    </row>
    <row r="109" spans="1:22" ht="14.45" customHeight="1" x14ac:dyDescent="0.25">
      <c r="A109" s="174">
        <v>9</v>
      </c>
      <c r="B109" s="174" t="s">
        <v>712</v>
      </c>
    </row>
    <row r="110" spans="1:22" ht="14.45" customHeight="1" x14ac:dyDescent="0.25">
      <c r="H110" s="164" t="s">
        <v>649</v>
      </c>
      <c r="L110" s="164" t="s">
        <v>641</v>
      </c>
      <c r="R110" s="167" t="s">
        <v>645</v>
      </c>
      <c r="S110" s="167"/>
    </row>
    <row r="111" spans="1:22" ht="14.45" customHeight="1" x14ac:dyDescent="0.25">
      <c r="C111" s="175" t="s">
        <v>713</v>
      </c>
      <c r="D111" s="161">
        <v>1</v>
      </c>
      <c r="E111" s="160" t="s">
        <v>647</v>
      </c>
      <c r="H111" s="169">
        <v>18264381.939999998</v>
      </c>
      <c r="I111" s="170"/>
      <c r="L111" s="169">
        <v>18264381.939999998</v>
      </c>
      <c r="R111" s="162">
        <v>1</v>
      </c>
      <c r="U111" s="169">
        <v>0</v>
      </c>
    </row>
    <row r="113" spans="1:22" ht="14.45" customHeight="1" x14ac:dyDescent="0.25">
      <c r="G113" s="164" t="s">
        <v>651</v>
      </c>
      <c r="M113" s="164" t="s">
        <v>642</v>
      </c>
    </row>
    <row r="114" spans="1:22" ht="14.45" customHeight="1" x14ac:dyDescent="0.25">
      <c r="C114" s="175" t="s">
        <v>714</v>
      </c>
      <c r="D114" s="161">
        <v>2</v>
      </c>
      <c r="E114" s="160" t="s">
        <v>647</v>
      </c>
      <c r="G114" s="169">
        <v>-2126629.5999999791</v>
      </c>
      <c r="M114" s="169">
        <v>-2126629.5999999791</v>
      </c>
      <c r="S114" s="162">
        <v>1</v>
      </c>
      <c r="V114" s="169">
        <v>0</v>
      </c>
    </row>
    <row r="116" spans="1:22" ht="14.45" customHeight="1" x14ac:dyDescent="0.25">
      <c r="G116" s="164" t="s">
        <v>653</v>
      </c>
      <c r="M116" s="164" t="s">
        <v>642</v>
      </c>
    </row>
    <row r="117" spans="1:22" ht="14.45" customHeight="1" x14ac:dyDescent="0.25">
      <c r="C117" s="175" t="s">
        <v>715</v>
      </c>
      <c r="D117" s="161">
        <v>3</v>
      </c>
      <c r="E117" s="160" t="s">
        <v>647</v>
      </c>
      <c r="G117" s="169">
        <v>-2126629.5999999791</v>
      </c>
      <c r="M117" s="169">
        <v>-2126629.5999999791</v>
      </c>
      <c r="S117" s="162">
        <v>1</v>
      </c>
      <c r="V117" s="169">
        <v>0</v>
      </c>
    </row>
    <row r="119" spans="1:22" ht="14.45" customHeight="1" x14ac:dyDescent="0.25">
      <c r="A119" s="174">
        <v>10</v>
      </c>
      <c r="B119" s="174" t="s">
        <v>716</v>
      </c>
    </row>
    <row r="120" spans="1:22" ht="14.45" customHeight="1" x14ac:dyDescent="0.25">
      <c r="G120" s="164" t="s">
        <v>651</v>
      </c>
      <c r="M120" s="164" t="s">
        <v>644</v>
      </c>
      <c r="R120" s="167" t="s">
        <v>645</v>
      </c>
      <c r="S120" s="167"/>
    </row>
    <row r="121" spans="1:22" ht="14.45" customHeight="1" x14ac:dyDescent="0.25">
      <c r="C121" s="175" t="s">
        <v>717</v>
      </c>
      <c r="D121" s="161">
        <v>1</v>
      </c>
      <c r="E121" s="173" t="s">
        <v>664</v>
      </c>
      <c r="G121" s="169">
        <v>4776797.5999999996</v>
      </c>
      <c r="M121" s="169">
        <v>4776797.5999999996</v>
      </c>
      <c r="S121" s="162">
        <v>1</v>
      </c>
      <c r="V121" s="169">
        <v>0</v>
      </c>
    </row>
    <row r="122" spans="1:22" ht="14.45" customHeight="1" x14ac:dyDescent="0.25">
      <c r="E122" s="173" t="s">
        <v>665</v>
      </c>
      <c r="G122" s="169">
        <v>0</v>
      </c>
      <c r="M122" s="169">
        <v>0</v>
      </c>
      <c r="S122" s="162">
        <v>1</v>
      </c>
      <c r="V122" s="169">
        <v>0</v>
      </c>
    </row>
    <row r="123" spans="1:22" ht="14.45" customHeight="1" x14ac:dyDescent="0.25">
      <c r="E123" s="173" t="s">
        <v>666</v>
      </c>
      <c r="G123" s="169">
        <v>4776797.5999999996</v>
      </c>
      <c r="M123" s="169">
        <v>4776797.5999999996</v>
      </c>
      <c r="S123" s="162">
        <v>1</v>
      </c>
      <c r="V123" s="169">
        <v>0</v>
      </c>
    </row>
    <row r="124" spans="1:22" ht="14.45" customHeight="1" x14ac:dyDescent="0.25">
      <c r="E124" s="173" t="s">
        <v>667</v>
      </c>
      <c r="G124" s="169">
        <v>0</v>
      </c>
      <c r="M124" s="169">
        <v>0</v>
      </c>
      <c r="S124" s="162">
        <v>1</v>
      </c>
      <c r="V124" s="169">
        <v>0</v>
      </c>
    </row>
    <row r="125" spans="1:22" ht="14.45" customHeight="1" x14ac:dyDescent="0.25">
      <c r="E125" s="173" t="s">
        <v>664</v>
      </c>
      <c r="G125" s="169">
        <v>4776797.5999999996</v>
      </c>
      <c r="M125" s="169">
        <v>4776797.5999999996</v>
      </c>
      <c r="S125" s="162">
        <v>1</v>
      </c>
      <c r="V125" s="169">
        <v>0</v>
      </c>
    </row>
    <row r="127" spans="1:22" ht="14.45" customHeight="1" x14ac:dyDescent="0.25">
      <c r="G127" s="164" t="s">
        <v>651</v>
      </c>
      <c r="M127" s="164" t="s">
        <v>644</v>
      </c>
      <c r="R127" s="167" t="s">
        <v>645</v>
      </c>
      <c r="S127" s="167"/>
    </row>
    <row r="128" spans="1:22" ht="14.45" customHeight="1" x14ac:dyDescent="0.25">
      <c r="C128" s="175" t="s">
        <v>718</v>
      </c>
      <c r="D128" s="161">
        <v>2</v>
      </c>
      <c r="E128" s="173" t="s">
        <v>669</v>
      </c>
      <c r="G128" s="169">
        <v>50687825.82000003</v>
      </c>
      <c r="M128" s="169">
        <v>50687825.82000003</v>
      </c>
      <c r="S128" s="162">
        <v>1</v>
      </c>
      <c r="V128" s="169">
        <v>0</v>
      </c>
    </row>
    <row r="129" spans="1:22" ht="14.45" customHeight="1" x14ac:dyDescent="0.25">
      <c r="E129" s="173" t="s">
        <v>647</v>
      </c>
      <c r="G129" s="169">
        <v>-2126629.5999999791</v>
      </c>
      <c r="M129" s="169">
        <v>-2126629.5999999791</v>
      </c>
      <c r="S129" s="162">
        <v>1</v>
      </c>
      <c r="V129" s="169">
        <v>0</v>
      </c>
    </row>
    <row r="130" spans="1:22" ht="14.45" customHeight="1" x14ac:dyDescent="0.25">
      <c r="E130" s="173" t="s">
        <v>670</v>
      </c>
      <c r="G130" s="169">
        <v>52814455.420000009</v>
      </c>
      <c r="M130" s="169">
        <v>52814455.420000009</v>
      </c>
      <c r="S130" s="162">
        <v>1</v>
      </c>
      <c r="V130" s="169">
        <v>0</v>
      </c>
    </row>
    <row r="131" spans="1:22" ht="14.45" customHeight="1" x14ac:dyDescent="0.25">
      <c r="E131" s="173" t="s">
        <v>671</v>
      </c>
      <c r="G131" s="169">
        <v>0</v>
      </c>
      <c r="M131" s="169">
        <v>0</v>
      </c>
      <c r="S131" s="162">
        <v>1</v>
      </c>
      <c r="V131" s="169">
        <v>0</v>
      </c>
    </row>
    <row r="132" spans="1:22" ht="14.45" customHeight="1" x14ac:dyDescent="0.25">
      <c r="E132" s="173" t="s">
        <v>672</v>
      </c>
      <c r="G132" s="169">
        <v>0</v>
      </c>
      <c r="M132" s="169">
        <v>0</v>
      </c>
      <c r="S132" s="162">
        <v>1</v>
      </c>
      <c r="V132" s="169">
        <v>0</v>
      </c>
    </row>
    <row r="133" spans="1:22" ht="14.45" customHeight="1" x14ac:dyDescent="0.25">
      <c r="E133" s="173" t="s">
        <v>673</v>
      </c>
      <c r="G133" s="169">
        <v>0</v>
      </c>
      <c r="M133" s="169">
        <v>0</v>
      </c>
      <c r="S133" s="162">
        <v>1</v>
      </c>
      <c r="V133" s="169">
        <v>0</v>
      </c>
    </row>
    <row r="135" spans="1:22" ht="14.45" customHeight="1" x14ac:dyDescent="0.25">
      <c r="G135" s="164" t="s">
        <v>651</v>
      </c>
      <c r="M135" s="164" t="s">
        <v>644</v>
      </c>
      <c r="R135" s="167" t="s">
        <v>645</v>
      </c>
      <c r="S135" s="167"/>
    </row>
    <row r="136" spans="1:22" ht="14.45" customHeight="1" x14ac:dyDescent="0.25">
      <c r="D136" s="161">
        <v>3</v>
      </c>
      <c r="E136" s="173" t="s">
        <v>675</v>
      </c>
      <c r="G136" s="169">
        <v>0</v>
      </c>
      <c r="M136" s="169">
        <v>0</v>
      </c>
      <c r="S136" s="162">
        <v>1</v>
      </c>
      <c r="V136" s="169">
        <v>0</v>
      </c>
    </row>
    <row r="137" spans="1:22" ht="14.45" customHeight="1" x14ac:dyDescent="0.25">
      <c r="C137" s="175" t="s">
        <v>719</v>
      </c>
      <c r="E137" s="173" t="s">
        <v>676</v>
      </c>
      <c r="G137" s="169">
        <v>0</v>
      </c>
      <c r="M137" s="169">
        <v>0</v>
      </c>
      <c r="S137" s="162">
        <v>1</v>
      </c>
      <c r="V137" s="169">
        <v>0</v>
      </c>
    </row>
    <row r="138" spans="1:22" ht="14.45" customHeight="1" x14ac:dyDescent="0.25">
      <c r="E138" s="173" t="s">
        <v>677</v>
      </c>
      <c r="G138" s="169">
        <v>0</v>
      </c>
      <c r="M138" s="169">
        <v>0</v>
      </c>
      <c r="S138" s="162">
        <v>1</v>
      </c>
      <c r="V138" s="169">
        <v>0</v>
      </c>
    </row>
    <row r="139" spans="1:22" ht="14.45" customHeight="1" x14ac:dyDescent="0.25">
      <c r="E139" s="173" t="s">
        <v>675</v>
      </c>
      <c r="G139" s="169">
        <v>0</v>
      </c>
      <c r="M139" s="169">
        <v>0</v>
      </c>
      <c r="S139" s="162">
        <v>1</v>
      </c>
      <c r="V139" s="169">
        <v>0</v>
      </c>
    </row>
    <row r="141" spans="1:22" ht="14.45" customHeight="1" x14ac:dyDescent="0.25">
      <c r="F141" s="164" t="s">
        <v>678</v>
      </c>
      <c r="G141" s="164" t="s">
        <v>651</v>
      </c>
      <c r="L141" s="164" t="s">
        <v>643</v>
      </c>
      <c r="M141" s="164" t="s">
        <v>644</v>
      </c>
      <c r="R141" s="167" t="s">
        <v>645</v>
      </c>
      <c r="S141" s="167"/>
    </row>
    <row r="142" spans="1:22" ht="14.45" customHeight="1" x14ac:dyDescent="0.25">
      <c r="C142" s="175" t="s">
        <v>720</v>
      </c>
      <c r="D142" s="161">
        <v>4</v>
      </c>
      <c r="E142" s="173" t="s">
        <v>661</v>
      </c>
      <c r="F142" s="169">
        <v>73729005.360000014</v>
      </c>
      <c r="G142" s="169">
        <v>55464623.420000032</v>
      </c>
      <c r="L142" s="169">
        <v>73729005.359999999</v>
      </c>
      <c r="M142" s="169">
        <v>55464623.420000032</v>
      </c>
      <c r="R142" s="162">
        <v>1</v>
      </c>
      <c r="S142" s="162">
        <v>1</v>
      </c>
      <c r="U142" s="169">
        <v>0</v>
      </c>
      <c r="V142" s="169">
        <v>0</v>
      </c>
    </row>
    <row r="144" spans="1:22" ht="14.45" customHeight="1" x14ac:dyDescent="0.25">
      <c r="A144" s="174">
        <v>11</v>
      </c>
      <c r="B144" s="174" t="s">
        <v>721</v>
      </c>
    </row>
    <row r="145" spans="3:21" ht="14.45" customHeight="1" x14ac:dyDescent="0.25">
      <c r="H145" s="164" t="s">
        <v>722</v>
      </c>
      <c r="O145" s="164" t="s">
        <v>723</v>
      </c>
      <c r="P145" s="164" t="s">
        <v>724</v>
      </c>
      <c r="R145" s="167" t="s">
        <v>645</v>
      </c>
      <c r="S145" s="167"/>
    </row>
    <row r="146" spans="3:21" ht="14.45" customHeight="1" x14ac:dyDescent="0.25">
      <c r="C146" s="175" t="s">
        <v>725</v>
      </c>
      <c r="D146" s="161">
        <v>1</v>
      </c>
      <c r="E146" s="173" t="s">
        <v>664</v>
      </c>
      <c r="H146" s="169">
        <v>0</v>
      </c>
      <c r="O146" s="169">
        <v>0</v>
      </c>
      <c r="P146" s="169">
        <v>0</v>
      </c>
      <c r="R146" s="162">
        <v>1</v>
      </c>
      <c r="U146" s="169">
        <v>0</v>
      </c>
    </row>
    <row r="147" spans="3:21" ht="14.45" customHeight="1" x14ac:dyDescent="0.25">
      <c r="E147" s="173" t="s">
        <v>665</v>
      </c>
      <c r="H147" s="169">
        <v>0</v>
      </c>
      <c r="O147" s="169">
        <v>0</v>
      </c>
      <c r="P147" s="169">
        <v>0</v>
      </c>
      <c r="R147" s="162">
        <v>1</v>
      </c>
      <c r="U147" s="169">
        <v>0</v>
      </c>
    </row>
    <row r="148" spans="3:21" ht="14.45" customHeight="1" x14ac:dyDescent="0.25">
      <c r="E148" s="173" t="s">
        <v>666</v>
      </c>
      <c r="H148" s="169">
        <v>0</v>
      </c>
      <c r="O148" s="169">
        <v>0</v>
      </c>
      <c r="P148" s="169">
        <v>0</v>
      </c>
      <c r="R148" s="162">
        <v>1</v>
      </c>
      <c r="U148" s="169">
        <v>0</v>
      </c>
    </row>
    <row r="149" spans="3:21" ht="14.45" customHeight="1" x14ac:dyDescent="0.25">
      <c r="E149" s="173" t="s">
        <v>667</v>
      </c>
      <c r="H149" s="169">
        <v>0</v>
      </c>
      <c r="O149" s="169">
        <v>0</v>
      </c>
      <c r="P149" s="169">
        <v>0</v>
      </c>
      <c r="R149" s="162">
        <v>1</v>
      </c>
      <c r="U149" s="169">
        <v>0</v>
      </c>
    </row>
    <row r="151" spans="3:21" ht="14.45" customHeight="1" x14ac:dyDescent="0.25">
      <c r="H151" s="164" t="s">
        <v>722</v>
      </c>
      <c r="O151" s="164" t="s">
        <v>723</v>
      </c>
      <c r="P151" s="164" t="s">
        <v>724</v>
      </c>
      <c r="R151" s="167" t="s">
        <v>645</v>
      </c>
      <c r="S151" s="167"/>
    </row>
    <row r="152" spans="3:21" ht="14.45" customHeight="1" x14ac:dyDescent="0.25">
      <c r="C152" s="175" t="s">
        <v>726</v>
      </c>
      <c r="D152" s="161">
        <v>2</v>
      </c>
      <c r="E152" s="173" t="s">
        <v>671</v>
      </c>
      <c r="H152" s="169">
        <v>0</v>
      </c>
      <c r="O152" s="169">
        <v>0</v>
      </c>
      <c r="P152" s="169">
        <v>0</v>
      </c>
      <c r="R152" s="162">
        <v>1</v>
      </c>
      <c r="U152" s="169">
        <v>0</v>
      </c>
    </row>
    <row r="153" spans="3:21" ht="14.45" customHeight="1" x14ac:dyDescent="0.25">
      <c r="E153" s="173" t="s">
        <v>672</v>
      </c>
      <c r="H153" s="169">
        <v>0</v>
      </c>
      <c r="O153" s="169">
        <v>0</v>
      </c>
      <c r="P153" s="169">
        <v>0</v>
      </c>
      <c r="R153" s="162">
        <v>1</v>
      </c>
      <c r="U153" s="169">
        <v>0</v>
      </c>
    </row>
    <row r="154" spans="3:21" ht="14.45" customHeight="1" x14ac:dyDescent="0.25">
      <c r="E154" s="173" t="s">
        <v>673</v>
      </c>
      <c r="H154" s="169">
        <v>0</v>
      </c>
      <c r="O154" s="169">
        <v>0</v>
      </c>
      <c r="P154" s="169">
        <v>0</v>
      </c>
      <c r="R154" s="162">
        <v>1</v>
      </c>
      <c r="U154" s="169">
        <v>0</v>
      </c>
    </row>
    <row r="156" spans="3:21" ht="14.45" customHeight="1" x14ac:dyDescent="0.25">
      <c r="H156" s="164" t="s">
        <v>722</v>
      </c>
      <c r="O156" s="164" t="s">
        <v>723</v>
      </c>
      <c r="P156" s="164" t="s">
        <v>724</v>
      </c>
      <c r="R156" s="167" t="s">
        <v>645</v>
      </c>
      <c r="S156" s="167"/>
    </row>
    <row r="157" spans="3:21" ht="14.45" customHeight="1" x14ac:dyDescent="0.25">
      <c r="C157" s="175" t="s">
        <v>727</v>
      </c>
      <c r="D157" s="161">
        <v>3</v>
      </c>
      <c r="E157" s="173" t="s">
        <v>675</v>
      </c>
      <c r="H157" s="169">
        <v>0</v>
      </c>
      <c r="O157" s="169">
        <v>0</v>
      </c>
      <c r="P157" s="169">
        <v>0</v>
      </c>
      <c r="R157" s="162">
        <v>1</v>
      </c>
      <c r="U157" s="169">
        <v>0</v>
      </c>
    </row>
    <row r="158" spans="3:21" ht="14.45" customHeight="1" x14ac:dyDescent="0.25">
      <c r="E158" s="173" t="s">
        <v>676</v>
      </c>
      <c r="H158" s="169">
        <v>0</v>
      </c>
      <c r="O158" s="169">
        <v>0</v>
      </c>
      <c r="P158" s="169">
        <v>0</v>
      </c>
      <c r="R158" s="162">
        <v>1</v>
      </c>
      <c r="U158" s="169">
        <v>0</v>
      </c>
    </row>
    <row r="159" spans="3:21" ht="14.45" customHeight="1" x14ac:dyDescent="0.25">
      <c r="E159" s="173" t="s">
        <v>677</v>
      </c>
      <c r="H159" s="169">
        <v>0</v>
      </c>
      <c r="O159" s="169">
        <v>0</v>
      </c>
      <c r="P159" s="169">
        <v>0</v>
      </c>
      <c r="R159" s="162">
        <v>1</v>
      </c>
      <c r="U159" s="169">
        <v>0</v>
      </c>
    </row>
    <row r="161" spans="1:21" ht="14.45" customHeight="1" x14ac:dyDescent="0.25">
      <c r="H161" s="164" t="s">
        <v>722</v>
      </c>
      <c r="O161" s="164" t="s">
        <v>723</v>
      </c>
      <c r="P161" s="164" t="s">
        <v>724</v>
      </c>
      <c r="R161" s="167" t="s">
        <v>645</v>
      </c>
      <c r="S161" s="167"/>
    </row>
    <row r="162" spans="1:21" ht="14.45" customHeight="1" x14ac:dyDescent="0.25">
      <c r="C162" s="175" t="s">
        <v>728</v>
      </c>
      <c r="D162" s="161">
        <v>4</v>
      </c>
      <c r="E162" s="173" t="s">
        <v>647</v>
      </c>
      <c r="H162" s="169">
        <v>18264381.939999998</v>
      </c>
      <c r="O162" s="169">
        <v>20391011.539999977</v>
      </c>
      <c r="P162" s="169">
        <v>0</v>
      </c>
      <c r="R162" s="162">
        <v>1</v>
      </c>
      <c r="U162" s="169">
        <v>0</v>
      </c>
    </row>
    <row r="163" spans="1:21" ht="14.45" customHeight="1" x14ac:dyDescent="0.25">
      <c r="E163" s="173" t="s">
        <v>647</v>
      </c>
      <c r="H163" s="169">
        <v>2126629.5999999791</v>
      </c>
    </row>
    <row r="165" spans="1:21" ht="14.45" customHeight="1" x14ac:dyDescent="0.25">
      <c r="H165" s="164" t="s">
        <v>722</v>
      </c>
      <c r="O165" s="164" t="s">
        <v>723</v>
      </c>
      <c r="P165" s="164" t="s">
        <v>724</v>
      </c>
      <c r="R165" s="167" t="s">
        <v>645</v>
      </c>
      <c r="S165" s="167"/>
    </row>
    <row r="166" spans="1:21" ht="14.45" customHeight="1" x14ac:dyDescent="0.25">
      <c r="C166" s="175" t="s">
        <v>729</v>
      </c>
      <c r="D166" s="161">
        <v>5</v>
      </c>
      <c r="E166" s="173" t="s">
        <v>670</v>
      </c>
      <c r="H166" s="169">
        <v>-2126629.6000000015</v>
      </c>
      <c r="O166" s="169">
        <v>0</v>
      </c>
      <c r="P166" s="169">
        <v>2126629.6000000015</v>
      </c>
      <c r="R166" s="162">
        <v>1</v>
      </c>
      <c r="U166" s="169">
        <v>0</v>
      </c>
    </row>
    <row r="167" spans="1:21" ht="14.45" customHeight="1" x14ac:dyDescent="0.25">
      <c r="D167" s="176"/>
      <c r="E167" s="177"/>
      <c r="H167" s="170"/>
      <c r="O167" s="170"/>
      <c r="P167" s="170"/>
    </row>
    <row r="168" spans="1:21" ht="14.45" customHeight="1" x14ac:dyDescent="0.25">
      <c r="A168" s="160">
        <v>12</v>
      </c>
      <c r="B168" s="160" t="s">
        <v>730</v>
      </c>
    </row>
    <row r="169" spans="1:21" ht="14.45" customHeight="1" x14ac:dyDescent="0.25">
      <c r="I169" s="164" t="s">
        <v>723</v>
      </c>
      <c r="J169" s="164" t="s">
        <v>724</v>
      </c>
      <c r="N169" s="164" t="s">
        <v>722</v>
      </c>
      <c r="R169" s="167" t="s">
        <v>645</v>
      </c>
      <c r="S169" s="167"/>
    </row>
    <row r="170" spans="1:21" ht="14.45" customHeight="1" x14ac:dyDescent="0.25">
      <c r="C170" s="168" t="s">
        <v>731</v>
      </c>
      <c r="D170" s="161">
        <v>1</v>
      </c>
      <c r="E170" s="173" t="s">
        <v>664</v>
      </c>
      <c r="I170" s="169">
        <v>0</v>
      </c>
      <c r="J170" s="169">
        <v>0</v>
      </c>
      <c r="N170" s="169">
        <v>0</v>
      </c>
      <c r="O170" s="170"/>
      <c r="R170" s="162">
        <v>1</v>
      </c>
      <c r="U170" s="169">
        <v>0</v>
      </c>
    </row>
    <row r="171" spans="1:21" ht="14.45" customHeight="1" x14ac:dyDescent="0.25">
      <c r="E171" s="173" t="s">
        <v>665</v>
      </c>
      <c r="I171" s="169">
        <v>0</v>
      </c>
      <c r="J171" s="169">
        <v>0</v>
      </c>
      <c r="N171" s="169">
        <v>0</v>
      </c>
      <c r="O171" s="170"/>
      <c r="R171" s="162">
        <v>1</v>
      </c>
      <c r="U171" s="169">
        <v>0</v>
      </c>
    </row>
    <row r="172" spans="1:21" ht="14.45" customHeight="1" x14ac:dyDescent="0.25">
      <c r="E172" s="173" t="s">
        <v>666</v>
      </c>
      <c r="I172" s="169">
        <v>0</v>
      </c>
      <c r="J172" s="169">
        <v>0</v>
      </c>
      <c r="N172" s="169">
        <v>0</v>
      </c>
      <c r="O172" s="170"/>
      <c r="R172" s="162">
        <v>1</v>
      </c>
      <c r="U172" s="169">
        <v>0</v>
      </c>
    </row>
    <row r="173" spans="1:21" ht="14.45" customHeight="1" x14ac:dyDescent="0.25">
      <c r="E173" s="173" t="s">
        <v>667</v>
      </c>
      <c r="I173" s="169">
        <v>0</v>
      </c>
      <c r="J173" s="169">
        <v>0</v>
      </c>
      <c r="N173" s="169">
        <v>0</v>
      </c>
      <c r="O173" s="170"/>
      <c r="R173" s="162">
        <v>1</v>
      </c>
      <c r="U173" s="169">
        <v>0</v>
      </c>
    </row>
    <row r="175" spans="1:21" ht="14.45" customHeight="1" x14ac:dyDescent="0.25">
      <c r="I175" s="164" t="s">
        <v>723</v>
      </c>
      <c r="J175" s="164" t="s">
        <v>724</v>
      </c>
      <c r="N175" s="164" t="s">
        <v>722</v>
      </c>
      <c r="R175" s="167" t="s">
        <v>645</v>
      </c>
      <c r="S175" s="167"/>
    </row>
    <row r="176" spans="1:21" ht="14.45" customHeight="1" x14ac:dyDescent="0.25">
      <c r="C176" s="168" t="s">
        <v>732</v>
      </c>
      <c r="D176" s="161">
        <v>2</v>
      </c>
      <c r="E176" s="173" t="s">
        <v>671</v>
      </c>
      <c r="I176" s="169">
        <v>0</v>
      </c>
      <c r="J176" s="169">
        <v>0</v>
      </c>
      <c r="N176" s="169">
        <v>0</v>
      </c>
      <c r="O176" s="170"/>
      <c r="R176" s="162">
        <v>1</v>
      </c>
      <c r="U176" s="169">
        <v>0</v>
      </c>
    </row>
    <row r="177" spans="1:21" ht="14.45" customHeight="1" x14ac:dyDescent="0.25">
      <c r="E177" s="173" t="s">
        <v>672</v>
      </c>
      <c r="I177" s="169">
        <v>0</v>
      </c>
      <c r="J177" s="169">
        <v>0</v>
      </c>
      <c r="N177" s="169">
        <v>0</v>
      </c>
      <c r="O177" s="170"/>
      <c r="R177" s="162">
        <v>1</v>
      </c>
      <c r="U177" s="169">
        <v>0</v>
      </c>
    </row>
    <row r="178" spans="1:21" ht="14.45" customHeight="1" x14ac:dyDescent="0.25">
      <c r="E178" s="173" t="s">
        <v>673</v>
      </c>
      <c r="I178" s="169">
        <v>0</v>
      </c>
      <c r="J178" s="169">
        <v>0</v>
      </c>
      <c r="N178" s="169">
        <v>0</v>
      </c>
      <c r="O178" s="170"/>
      <c r="R178" s="162">
        <v>1</v>
      </c>
      <c r="U178" s="169">
        <v>0</v>
      </c>
    </row>
    <row r="180" spans="1:21" ht="14.45" customHeight="1" x14ac:dyDescent="0.25">
      <c r="I180" s="164" t="s">
        <v>723</v>
      </c>
      <c r="J180" s="164" t="s">
        <v>724</v>
      </c>
      <c r="N180" s="164" t="s">
        <v>722</v>
      </c>
      <c r="R180" s="167" t="s">
        <v>645</v>
      </c>
      <c r="S180" s="167"/>
    </row>
    <row r="181" spans="1:21" ht="14.45" customHeight="1" x14ac:dyDescent="0.25">
      <c r="C181" s="168" t="s">
        <v>733</v>
      </c>
      <c r="D181" s="161">
        <v>3</v>
      </c>
      <c r="E181" s="173" t="s">
        <v>675</v>
      </c>
      <c r="I181" s="169">
        <v>0</v>
      </c>
      <c r="J181" s="169">
        <v>0</v>
      </c>
      <c r="N181" s="169">
        <v>0</v>
      </c>
      <c r="O181" s="170"/>
      <c r="R181" s="162">
        <v>1</v>
      </c>
      <c r="U181" s="169">
        <v>0</v>
      </c>
    </row>
    <row r="182" spans="1:21" ht="14.45" customHeight="1" x14ac:dyDescent="0.25">
      <c r="E182" s="173" t="s">
        <v>676</v>
      </c>
      <c r="I182" s="169">
        <v>0</v>
      </c>
      <c r="J182" s="169">
        <v>0</v>
      </c>
      <c r="N182" s="169">
        <v>0</v>
      </c>
      <c r="O182" s="170"/>
      <c r="R182" s="162">
        <v>1</v>
      </c>
      <c r="U182" s="169">
        <v>0</v>
      </c>
    </row>
    <row r="183" spans="1:21" ht="14.45" customHeight="1" x14ac:dyDescent="0.25">
      <c r="E183" s="173" t="s">
        <v>677</v>
      </c>
      <c r="I183" s="169">
        <v>0</v>
      </c>
      <c r="J183" s="169">
        <v>0</v>
      </c>
      <c r="N183" s="169">
        <v>0</v>
      </c>
      <c r="O183" s="170"/>
      <c r="R183" s="162">
        <v>1</v>
      </c>
      <c r="U183" s="169">
        <v>0</v>
      </c>
    </row>
    <row r="185" spans="1:21" ht="14.45" customHeight="1" x14ac:dyDescent="0.25">
      <c r="I185" s="164" t="s">
        <v>723</v>
      </c>
      <c r="J185" s="164" t="s">
        <v>724</v>
      </c>
      <c r="N185" s="164" t="s">
        <v>722</v>
      </c>
      <c r="R185" s="167" t="s">
        <v>645</v>
      </c>
      <c r="S185" s="167"/>
    </row>
    <row r="186" spans="1:21" ht="14.45" customHeight="1" x14ac:dyDescent="0.25">
      <c r="C186" s="168" t="s">
        <v>734</v>
      </c>
      <c r="D186" s="161">
        <v>4</v>
      </c>
      <c r="E186" s="173" t="s">
        <v>647</v>
      </c>
      <c r="I186" s="169">
        <v>20391011.539999977</v>
      </c>
      <c r="J186" s="169">
        <v>0</v>
      </c>
      <c r="N186" s="169">
        <v>18264381.939999998</v>
      </c>
      <c r="O186" s="170"/>
      <c r="R186" s="162">
        <v>1</v>
      </c>
      <c r="U186" s="169">
        <v>0</v>
      </c>
    </row>
    <row r="187" spans="1:21" ht="14.45" customHeight="1" x14ac:dyDescent="0.25">
      <c r="E187" s="173" t="s">
        <v>647</v>
      </c>
      <c r="N187" s="169">
        <v>2126629.5999999791</v>
      </c>
      <c r="O187" s="170"/>
    </row>
    <row r="189" spans="1:21" ht="14.45" customHeight="1" x14ac:dyDescent="0.25">
      <c r="I189" s="164" t="s">
        <v>723</v>
      </c>
      <c r="J189" s="164" t="s">
        <v>724</v>
      </c>
      <c r="N189" s="164" t="s">
        <v>722</v>
      </c>
      <c r="R189" s="167" t="s">
        <v>645</v>
      </c>
      <c r="S189" s="167"/>
    </row>
    <row r="190" spans="1:21" ht="14.45" customHeight="1" x14ac:dyDescent="0.25">
      <c r="C190" s="168" t="s">
        <v>735</v>
      </c>
      <c r="D190" s="161">
        <v>5</v>
      </c>
      <c r="E190" s="173" t="s">
        <v>670</v>
      </c>
      <c r="I190" s="169">
        <v>0</v>
      </c>
      <c r="J190" s="169">
        <v>2126629.6000000015</v>
      </c>
      <c r="N190" s="169">
        <v>-2126629.6000000015</v>
      </c>
      <c r="O190" s="170"/>
      <c r="R190" s="162">
        <v>1</v>
      </c>
      <c r="U190" s="169">
        <v>0</v>
      </c>
    </row>
    <row r="192" spans="1:21" ht="14.45" customHeight="1" x14ac:dyDescent="0.25">
      <c r="A192" s="160">
        <v>13</v>
      </c>
      <c r="B192" s="160" t="s">
        <v>736</v>
      </c>
    </row>
    <row r="193" spans="1:21" ht="14.45" customHeight="1" x14ac:dyDescent="0.25">
      <c r="I193" s="164" t="s">
        <v>723</v>
      </c>
      <c r="J193" s="164" t="s">
        <v>724</v>
      </c>
      <c r="N193" s="164" t="s">
        <v>737</v>
      </c>
      <c r="R193" s="167" t="s">
        <v>645</v>
      </c>
      <c r="S193" s="167"/>
    </row>
    <row r="194" spans="1:21" ht="14.45" customHeight="1" x14ac:dyDescent="0.25">
      <c r="C194" s="168" t="s">
        <v>738</v>
      </c>
      <c r="D194" s="161">
        <v>1</v>
      </c>
      <c r="E194" s="173" t="s">
        <v>684</v>
      </c>
      <c r="I194" s="169">
        <v>0</v>
      </c>
      <c r="J194" s="169">
        <v>9885276</v>
      </c>
      <c r="N194" s="169">
        <v>9885276</v>
      </c>
      <c r="O194" s="170"/>
      <c r="R194" s="162">
        <v>1</v>
      </c>
      <c r="U194" s="169">
        <v>0</v>
      </c>
    </row>
    <row r="196" spans="1:21" ht="14.45" customHeight="1" x14ac:dyDescent="0.25">
      <c r="A196" s="160">
        <v>14</v>
      </c>
      <c r="B196" s="160" t="s">
        <v>739</v>
      </c>
    </row>
    <row r="197" spans="1:21" ht="14.45" customHeight="1" x14ac:dyDescent="0.25">
      <c r="I197" s="164" t="s">
        <v>723</v>
      </c>
      <c r="J197" s="164" t="s">
        <v>724</v>
      </c>
      <c r="N197" s="164" t="s">
        <v>740</v>
      </c>
      <c r="R197" s="167" t="s">
        <v>645</v>
      </c>
      <c r="S197" s="167"/>
    </row>
    <row r="198" spans="1:21" ht="14.45" customHeight="1" x14ac:dyDescent="0.25">
      <c r="C198" s="168" t="s">
        <v>741</v>
      </c>
      <c r="D198" s="161">
        <v>1</v>
      </c>
      <c r="E198" s="173" t="s">
        <v>659</v>
      </c>
      <c r="I198" s="169">
        <v>0</v>
      </c>
      <c r="J198" s="169">
        <v>13813281.349999994</v>
      </c>
      <c r="N198" s="169">
        <v>13813281.349999994</v>
      </c>
      <c r="O198" s="170"/>
      <c r="R198" s="162">
        <v>1</v>
      </c>
      <c r="U198" s="169">
        <v>0</v>
      </c>
    </row>
    <row r="199" spans="1:21" ht="14.45" customHeight="1" x14ac:dyDescent="0.25">
      <c r="E199" s="173" t="s">
        <v>691</v>
      </c>
      <c r="I199" s="169">
        <v>0</v>
      </c>
      <c r="J199" s="169">
        <v>9946513.129999999</v>
      </c>
      <c r="N199" s="169">
        <v>9946513.1300000008</v>
      </c>
      <c r="O199" s="170"/>
      <c r="R199" s="162">
        <v>1</v>
      </c>
      <c r="U199" s="169">
        <v>0</v>
      </c>
    </row>
    <row r="200" spans="1:21" ht="14.45" customHeight="1" x14ac:dyDescent="0.25">
      <c r="E200" s="173" t="s">
        <v>684</v>
      </c>
      <c r="I200" s="169">
        <v>0</v>
      </c>
      <c r="J200" s="169">
        <v>9885276</v>
      </c>
      <c r="N200" s="169">
        <v>9885276</v>
      </c>
      <c r="O200" s="170"/>
      <c r="R200" s="162">
        <v>1</v>
      </c>
      <c r="U200" s="169">
        <v>0</v>
      </c>
    </row>
    <row r="201" spans="1:21" ht="14.45" customHeight="1" x14ac:dyDescent="0.25">
      <c r="E201" s="173" t="s">
        <v>692</v>
      </c>
      <c r="I201" s="169">
        <v>0</v>
      </c>
      <c r="J201" s="169">
        <v>61237.130000000005</v>
      </c>
      <c r="N201" s="169">
        <v>61237.130000000005</v>
      </c>
      <c r="O201" s="170"/>
      <c r="R201" s="162">
        <v>1</v>
      </c>
      <c r="U201" s="169">
        <v>0</v>
      </c>
    </row>
    <row r="202" spans="1:21" ht="14.45" customHeight="1" x14ac:dyDescent="0.25">
      <c r="E202" s="173" t="s">
        <v>693</v>
      </c>
      <c r="I202" s="169">
        <v>0</v>
      </c>
      <c r="J202" s="169">
        <v>0</v>
      </c>
      <c r="N202" s="169">
        <v>0</v>
      </c>
      <c r="O202" s="170"/>
      <c r="R202" s="162">
        <v>1</v>
      </c>
      <c r="U202" s="169">
        <v>0</v>
      </c>
    </row>
    <row r="203" spans="1:21" ht="14.45" customHeight="1" x14ac:dyDescent="0.25">
      <c r="E203" s="173" t="s">
        <v>694</v>
      </c>
      <c r="I203" s="169">
        <v>0</v>
      </c>
      <c r="J203" s="169">
        <v>0</v>
      </c>
      <c r="N203" s="169">
        <v>0</v>
      </c>
      <c r="O203" s="170"/>
      <c r="R203" s="162">
        <v>1</v>
      </c>
      <c r="U203" s="169">
        <v>0</v>
      </c>
    </row>
    <row r="204" spans="1:21" ht="14.45" customHeight="1" x14ac:dyDescent="0.25">
      <c r="E204" s="173" t="s">
        <v>695</v>
      </c>
      <c r="I204" s="169">
        <v>0</v>
      </c>
      <c r="J204" s="169">
        <v>0</v>
      </c>
      <c r="N204" s="169">
        <v>0</v>
      </c>
      <c r="O204" s="170"/>
      <c r="R204" s="162">
        <v>1</v>
      </c>
      <c r="U204" s="169">
        <v>0</v>
      </c>
    </row>
    <row r="205" spans="1:21" ht="14.45" customHeight="1" x14ac:dyDescent="0.25">
      <c r="E205" s="173" t="s">
        <v>696</v>
      </c>
      <c r="I205" s="169">
        <v>0</v>
      </c>
      <c r="J205" s="169">
        <v>0</v>
      </c>
      <c r="N205" s="169">
        <v>0</v>
      </c>
      <c r="O205" s="170"/>
      <c r="R205" s="162">
        <v>1</v>
      </c>
      <c r="U205" s="169">
        <v>0</v>
      </c>
    </row>
    <row r="206" spans="1:21" ht="14.45" customHeight="1" x14ac:dyDescent="0.25">
      <c r="E206" s="173" t="s">
        <v>697</v>
      </c>
      <c r="I206" s="169">
        <v>0</v>
      </c>
      <c r="J206" s="169">
        <v>0</v>
      </c>
      <c r="N206" s="169">
        <v>0</v>
      </c>
      <c r="O206" s="170"/>
      <c r="R206" s="162">
        <v>1</v>
      </c>
      <c r="U206" s="169">
        <v>0</v>
      </c>
    </row>
    <row r="207" spans="1:21" ht="14.45" customHeight="1" x14ac:dyDescent="0.25">
      <c r="E207" s="173" t="s">
        <v>698</v>
      </c>
      <c r="I207" s="169">
        <v>0</v>
      </c>
      <c r="J207" s="169">
        <v>3866768.2199999988</v>
      </c>
      <c r="N207" s="169">
        <v>3866768.2199999988</v>
      </c>
      <c r="O207" s="170"/>
      <c r="R207" s="162">
        <v>1</v>
      </c>
      <c r="U207" s="169">
        <v>0</v>
      </c>
    </row>
    <row r="208" spans="1:21" ht="14.45" customHeight="1" x14ac:dyDescent="0.25">
      <c r="E208" s="173" t="s">
        <v>699</v>
      </c>
      <c r="I208" s="169">
        <v>0</v>
      </c>
      <c r="J208" s="169">
        <v>0</v>
      </c>
      <c r="N208" s="169">
        <v>0</v>
      </c>
      <c r="O208" s="170"/>
      <c r="R208" s="162">
        <v>1</v>
      </c>
      <c r="U208" s="169">
        <v>0</v>
      </c>
    </row>
    <row r="209" spans="1:22" ht="14.45" customHeight="1" x14ac:dyDescent="0.25">
      <c r="E209" s="173" t="s">
        <v>700</v>
      </c>
      <c r="I209" s="169">
        <v>0</v>
      </c>
      <c r="J209" s="169">
        <v>0</v>
      </c>
      <c r="N209" s="169">
        <v>0</v>
      </c>
      <c r="O209" s="170"/>
      <c r="R209" s="162">
        <v>1</v>
      </c>
      <c r="U209" s="169">
        <v>0</v>
      </c>
    </row>
    <row r="210" spans="1:22" ht="14.45" customHeight="1" x14ac:dyDescent="0.25">
      <c r="E210" s="173" t="s">
        <v>701</v>
      </c>
      <c r="I210" s="169">
        <v>0</v>
      </c>
      <c r="J210" s="169">
        <v>0</v>
      </c>
      <c r="N210" s="169">
        <v>0</v>
      </c>
      <c r="O210" s="170"/>
      <c r="R210" s="162">
        <v>1</v>
      </c>
      <c r="U210" s="169">
        <v>0</v>
      </c>
    </row>
    <row r="211" spans="1:22" ht="14.45" customHeight="1" x14ac:dyDescent="0.25">
      <c r="E211" s="173" t="s">
        <v>702</v>
      </c>
      <c r="I211" s="169">
        <v>305988.58999999613</v>
      </c>
      <c r="J211" s="169">
        <v>0</v>
      </c>
      <c r="N211" s="169">
        <v>-305988.58999999613</v>
      </c>
      <c r="O211" s="170"/>
      <c r="R211" s="162">
        <v>1</v>
      </c>
      <c r="U211" s="169">
        <v>0</v>
      </c>
    </row>
    <row r="212" spans="1:22" ht="14.45" customHeight="1" x14ac:dyDescent="0.25">
      <c r="E212" s="173" t="s">
        <v>703</v>
      </c>
      <c r="I212" s="169">
        <v>371901.11000000034</v>
      </c>
      <c r="J212" s="169">
        <v>0</v>
      </c>
      <c r="N212" s="169">
        <v>-371901.11000000034</v>
      </c>
      <c r="O212" s="170"/>
      <c r="R212" s="162">
        <v>1</v>
      </c>
      <c r="U212" s="169">
        <v>0</v>
      </c>
    </row>
    <row r="213" spans="1:22" ht="14.45" customHeight="1" x14ac:dyDescent="0.25">
      <c r="E213" s="173" t="s">
        <v>704</v>
      </c>
      <c r="I213" s="169">
        <v>2220609.2700000033</v>
      </c>
      <c r="J213" s="169">
        <v>0</v>
      </c>
      <c r="N213" s="169">
        <v>-2220609.2700000033</v>
      </c>
      <c r="O213" s="170"/>
      <c r="R213" s="162">
        <v>1</v>
      </c>
      <c r="U213" s="169">
        <v>0</v>
      </c>
    </row>
    <row r="214" spans="1:22" ht="14.45" customHeight="1" x14ac:dyDescent="0.25">
      <c r="E214" s="173" t="s">
        <v>705</v>
      </c>
      <c r="I214" s="169">
        <v>0</v>
      </c>
      <c r="J214" s="169">
        <v>6765267.1899999995</v>
      </c>
      <c r="N214" s="169">
        <v>6765267.1899999995</v>
      </c>
      <c r="O214" s="170"/>
      <c r="R214" s="162">
        <v>1</v>
      </c>
      <c r="U214" s="169">
        <v>0</v>
      </c>
    </row>
    <row r="215" spans="1:22" ht="14.45" customHeight="1" x14ac:dyDescent="0.25">
      <c r="E215" s="173" t="s">
        <v>706</v>
      </c>
      <c r="I215" s="169">
        <v>0</v>
      </c>
      <c r="J215" s="169">
        <v>0</v>
      </c>
      <c r="N215" s="169">
        <v>0</v>
      </c>
      <c r="O215" s="170"/>
      <c r="R215" s="162">
        <v>1</v>
      </c>
      <c r="U215" s="169">
        <v>0</v>
      </c>
    </row>
    <row r="216" spans="1:22" ht="14.45" customHeight="1" x14ac:dyDescent="0.25">
      <c r="E216" s="173" t="s">
        <v>707</v>
      </c>
      <c r="I216" s="169">
        <v>0</v>
      </c>
      <c r="J216" s="169">
        <v>0</v>
      </c>
      <c r="N216" s="169">
        <v>0</v>
      </c>
      <c r="O216" s="170"/>
      <c r="R216" s="162">
        <v>1</v>
      </c>
      <c r="U216" s="169">
        <v>0</v>
      </c>
    </row>
    <row r="218" spans="1:22" ht="14.45" customHeight="1" x14ac:dyDescent="0.25">
      <c r="A218" s="171">
        <v>15</v>
      </c>
      <c r="B218" s="171" t="s">
        <v>742</v>
      </c>
    </row>
    <row r="219" spans="1:22" ht="14.45" customHeight="1" x14ac:dyDescent="0.25">
      <c r="F219" s="164" t="s">
        <v>681</v>
      </c>
      <c r="G219" s="164" t="s">
        <v>682</v>
      </c>
      <c r="L219" s="164" t="s">
        <v>643</v>
      </c>
      <c r="M219" s="164" t="s">
        <v>644</v>
      </c>
      <c r="R219" s="167" t="s">
        <v>645</v>
      </c>
      <c r="S219" s="167"/>
    </row>
    <row r="220" spans="1:22" ht="14.45" customHeight="1" x14ac:dyDescent="0.25">
      <c r="C220" s="172" t="s">
        <v>743</v>
      </c>
      <c r="D220" s="161">
        <v>1</v>
      </c>
      <c r="E220" s="160" t="s">
        <v>684</v>
      </c>
      <c r="F220" s="169">
        <v>28960362.969999999</v>
      </c>
      <c r="G220" s="169">
        <v>19075086.969999999</v>
      </c>
      <c r="L220" s="169">
        <v>28960362.969999999</v>
      </c>
      <c r="M220" s="169">
        <v>19075086.969999999</v>
      </c>
      <c r="R220" s="162">
        <v>1</v>
      </c>
      <c r="S220" s="162">
        <v>1</v>
      </c>
      <c r="U220" s="169">
        <v>0</v>
      </c>
      <c r="V220" s="169">
        <v>0</v>
      </c>
    </row>
    <row r="221" spans="1:22" ht="14.45" customHeight="1" x14ac:dyDescent="0.25">
      <c r="G221" s="164" t="s">
        <v>685</v>
      </c>
      <c r="M221" s="164" t="s">
        <v>644</v>
      </c>
    </row>
    <row r="222" spans="1:22" ht="14.45" customHeight="1" x14ac:dyDescent="0.25">
      <c r="C222" s="172" t="s">
        <v>744</v>
      </c>
      <c r="D222" s="161">
        <v>2</v>
      </c>
      <c r="E222" s="160" t="s">
        <v>684</v>
      </c>
      <c r="G222" s="169">
        <v>19075086.969999999</v>
      </c>
      <c r="M222" s="169">
        <v>19075086.969999999</v>
      </c>
      <c r="S222" s="162">
        <v>1</v>
      </c>
      <c r="V222" s="169">
        <v>0</v>
      </c>
    </row>
    <row r="224" spans="1:22" ht="14.45" customHeight="1" x14ac:dyDescent="0.25">
      <c r="A224" s="171">
        <v>16</v>
      </c>
      <c r="B224" s="171" t="s">
        <v>745</v>
      </c>
    </row>
    <row r="225" spans="1:22" ht="14.45" customHeight="1" x14ac:dyDescent="0.25">
      <c r="H225" s="164" t="s">
        <v>737</v>
      </c>
      <c r="O225" s="164" t="s">
        <v>723</v>
      </c>
      <c r="P225" s="164" t="s">
        <v>724</v>
      </c>
      <c r="R225" s="167" t="s">
        <v>645</v>
      </c>
      <c r="S225" s="167"/>
    </row>
    <row r="226" spans="1:22" ht="14.45" customHeight="1" x14ac:dyDescent="0.25">
      <c r="C226" s="172" t="s">
        <v>746</v>
      </c>
      <c r="D226" s="161">
        <v>1</v>
      </c>
      <c r="E226" s="173" t="s">
        <v>684</v>
      </c>
      <c r="H226" s="169">
        <v>9885276</v>
      </c>
      <c r="I226" s="170"/>
      <c r="O226" s="169">
        <v>0</v>
      </c>
      <c r="P226" s="169">
        <v>9885276</v>
      </c>
      <c r="R226" s="162">
        <v>1</v>
      </c>
      <c r="U226" s="169">
        <v>0</v>
      </c>
    </row>
    <row r="228" spans="1:22" ht="14.45" customHeight="1" x14ac:dyDescent="0.25">
      <c r="A228" s="171">
        <v>17</v>
      </c>
      <c r="B228" s="171" t="s">
        <v>747</v>
      </c>
    </row>
    <row r="229" spans="1:22" ht="14.45" customHeight="1" x14ac:dyDescent="0.25">
      <c r="G229" s="164" t="s">
        <v>685</v>
      </c>
      <c r="L229" s="164" t="s">
        <v>682</v>
      </c>
      <c r="R229" s="167" t="s">
        <v>645</v>
      </c>
      <c r="S229" s="167"/>
    </row>
    <row r="230" spans="1:22" ht="14.45" customHeight="1" x14ac:dyDescent="0.25">
      <c r="C230" s="172" t="s">
        <v>748</v>
      </c>
      <c r="D230" s="161">
        <v>1</v>
      </c>
      <c r="E230" s="173" t="s">
        <v>684</v>
      </c>
      <c r="G230" s="169">
        <v>19075086.969999999</v>
      </c>
      <c r="L230" s="169">
        <v>19075086.969999999</v>
      </c>
      <c r="R230" s="162">
        <v>1</v>
      </c>
      <c r="U230" s="169">
        <v>0</v>
      </c>
    </row>
    <row r="232" spans="1:22" ht="14.45" customHeight="1" x14ac:dyDescent="0.25">
      <c r="A232" s="171">
        <v>18</v>
      </c>
      <c r="B232" s="171" t="s">
        <v>749</v>
      </c>
    </row>
    <row r="233" spans="1:22" ht="14.45" customHeight="1" x14ac:dyDescent="0.25">
      <c r="F233" s="164" t="s">
        <v>681</v>
      </c>
      <c r="G233" s="164" t="s">
        <v>685</v>
      </c>
      <c r="L233" s="164" t="s">
        <v>688</v>
      </c>
      <c r="M233" s="164" t="s">
        <v>689</v>
      </c>
      <c r="R233" s="167" t="s">
        <v>645</v>
      </c>
      <c r="S233" s="167"/>
    </row>
    <row r="234" spans="1:22" ht="14.45" customHeight="1" x14ac:dyDescent="0.25">
      <c r="C234" s="172" t="s">
        <v>750</v>
      </c>
      <c r="D234" s="161">
        <v>1</v>
      </c>
      <c r="E234" s="173" t="s">
        <v>684</v>
      </c>
      <c r="F234" s="169">
        <v>28960362.969999999</v>
      </c>
      <c r="G234" s="169">
        <v>19075086.969999999</v>
      </c>
      <c r="L234" s="169">
        <v>28960362.969999999</v>
      </c>
      <c r="M234" s="169">
        <v>19075086.969999999</v>
      </c>
      <c r="R234" s="162">
        <v>1</v>
      </c>
      <c r="S234" s="162">
        <v>1</v>
      </c>
      <c r="U234" s="169">
        <v>0</v>
      </c>
      <c r="V234" s="169">
        <v>0</v>
      </c>
    </row>
    <row r="236" spans="1:22" ht="14.45" customHeight="1" x14ac:dyDescent="0.25">
      <c r="G236" s="164" t="s">
        <v>682</v>
      </c>
      <c r="M236" s="164" t="s">
        <v>689</v>
      </c>
      <c r="R236" s="167" t="s">
        <v>645</v>
      </c>
      <c r="S236" s="167"/>
    </row>
    <row r="237" spans="1:22" ht="14.45" customHeight="1" x14ac:dyDescent="0.25">
      <c r="C237" s="172" t="s">
        <v>751</v>
      </c>
      <c r="D237" s="161">
        <v>2</v>
      </c>
      <c r="E237" s="173" t="s">
        <v>684</v>
      </c>
      <c r="G237" s="169">
        <v>19075086.969999999</v>
      </c>
      <c r="M237" s="169">
        <v>19075086.969999999</v>
      </c>
      <c r="S237" s="162">
        <v>1</v>
      </c>
      <c r="V237" s="169">
        <v>0</v>
      </c>
    </row>
    <row r="239" spans="1:22" ht="14.45" customHeight="1" x14ac:dyDescent="0.25">
      <c r="A239" s="174">
        <v>19</v>
      </c>
      <c r="B239" s="174" t="s">
        <v>752</v>
      </c>
    </row>
    <row r="240" spans="1:22" ht="14.45" customHeight="1" x14ac:dyDescent="0.25">
      <c r="F240" s="164" t="s">
        <v>688</v>
      </c>
      <c r="G240" s="164" t="s">
        <v>689</v>
      </c>
      <c r="L240" s="164" t="s">
        <v>643</v>
      </c>
      <c r="M240" s="164" t="s">
        <v>644</v>
      </c>
      <c r="R240" s="167" t="s">
        <v>645</v>
      </c>
      <c r="S240" s="167"/>
    </row>
    <row r="241" spans="3:22" ht="14.45" customHeight="1" x14ac:dyDescent="0.25">
      <c r="C241" s="175" t="s">
        <v>753</v>
      </c>
      <c r="D241" s="161">
        <v>1</v>
      </c>
      <c r="E241" s="173" t="s">
        <v>659</v>
      </c>
      <c r="F241" s="169">
        <v>87580284.379999995</v>
      </c>
      <c r="G241" s="169">
        <v>73767003.030000001</v>
      </c>
      <c r="L241" s="169">
        <v>87580284.379999995</v>
      </c>
      <c r="M241" s="169">
        <v>73767003.030000001</v>
      </c>
      <c r="R241" s="162">
        <v>1</v>
      </c>
      <c r="S241" s="162">
        <v>1</v>
      </c>
      <c r="U241" s="169">
        <v>0</v>
      </c>
      <c r="V241" s="169">
        <v>0</v>
      </c>
    </row>
    <row r="242" spans="3:22" ht="14.45" customHeight="1" x14ac:dyDescent="0.25">
      <c r="E242" s="173" t="s">
        <v>691</v>
      </c>
      <c r="F242" s="169">
        <v>29021610.099999998</v>
      </c>
      <c r="G242" s="169">
        <v>19075096.969999999</v>
      </c>
      <c r="L242" s="169">
        <v>29021610.099999998</v>
      </c>
      <c r="M242" s="169">
        <v>19075096.969999999</v>
      </c>
      <c r="R242" s="162">
        <v>1</v>
      </c>
      <c r="S242" s="162">
        <v>1</v>
      </c>
      <c r="U242" s="169">
        <v>0</v>
      </c>
      <c r="V242" s="169">
        <v>0</v>
      </c>
    </row>
    <row r="243" spans="3:22" ht="14.45" customHeight="1" x14ac:dyDescent="0.25">
      <c r="E243" s="173" t="s">
        <v>684</v>
      </c>
      <c r="F243" s="169">
        <v>28960362.969999999</v>
      </c>
      <c r="G243" s="169">
        <v>19075086.969999999</v>
      </c>
      <c r="L243" s="169">
        <v>28960362.969999999</v>
      </c>
      <c r="M243" s="169">
        <v>19075086.969999999</v>
      </c>
      <c r="R243" s="162">
        <v>1</v>
      </c>
      <c r="S243" s="162">
        <v>1</v>
      </c>
      <c r="U243" s="169">
        <v>0</v>
      </c>
      <c r="V243" s="169">
        <v>0</v>
      </c>
    </row>
    <row r="244" spans="3:22" ht="14.45" customHeight="1" x14ac:dyDescent="0.25">
      <c r="E244" s="173" t="s">
        <v>692</v>
      </c>
      <c r="F244" s="169">
        <v>61247.130000000005</v>
      </c>
      <c r="G244" s="169">
        <v>10</v>
      </c>
      <c r="L244" s="169">
        <v>61247.130000000005</v>
      </c>
      <c r="M244" s="169">
        <v>10</v>
      </c>
      <c r="R244" s="162">
        <v>1</v>
      </c>
      <c r="S244" s="162">
        <v>1</v>
      </c>
      <c r="U244" s="169">
        <v>0</v>
      </c>
      <c r="V244" s="169">
        <v>0</v>
      </c>
    </row>
    <row r="245" spans="3:22" ht="14.45" customHeight="1" x14ac:dyDescent="0.25">
      <c r="E245" s="173" t="s">
        <v>693</v>
      </c>
      <c r="F245" s="169">
        <v>0</v>
      </c>
      <c r="G245" s="169">
        <v>0</v>
      </c>
      <c r="L245" s="169">
        <v>0</v>
      </c>
      <c r="M245" s="169">
        <v>0</v>
      </c>
      <c r="R245" s="162">
        <v>1</v>
      </c>
      <c r="S245" s="162">
        <v>1</v>
      </c>
      <c r="U245" s="169">
        <v>0</v>
      </c>
      <c r="V245" s="169">
        <v>0</v>
      </c>
    </row>
    <row r="246" spans="3:22" ht="14.45" customHeight="1" x14ac:dyDescent="0.25">
      <c r="E246" s="173" t="s">
        <v>694</v>
      </c>
      <c r="F246" s="169">
        <v>0</v>
      </c>
      <c r="G246" s="169">
        <v>0</v>
      </c>
      <c r="L246" s="169">
        <v>0</v>
      </c>
      <c r="M246" s="169">
        <v>0</v>
      </c>
      <c r="R246" s="162">
        <v>1</v>
      </c>
      <c r="S246" s="162">
        <v>1</v>
      </c>
      <c r="U246" s="169">
        <v>0</v>
      </c>
      <c r="V246" s="169">
        <v>0</v>
      </c>
    </row>
    <row r="247" spans="3:22" ht="14.45" customHeight="1" x14ac:dyDescent="0.25">
      <c r="E247" s="173" t="s">
        <v>695</v>
      </c>
      <c r="F247" s="169">
        <v>0</v>
      </c>
      <c r="G247" s="169">
        <v>0</v>
      </c>
      <c r="L247" s="169">
        <v>0</v>
      </c>
      <c r="M247" s="169">
        <v>0</v>
      </c>
      <c r="R247" s="162">
        <v>1</v>
      </c>
      <c r="S247" s="162">
        <v>1</v>
      </c>
      <c r="U247" s="169">
        <v>0</v>
      </c>
      <c r="V247" s="169">
        <v>0</v>
      </c>
    </row>
    <row r="248" spans="3:22" ht="14.45" customHeight="1" x14ac:dyDescent="0.25">
      <c r="E248" s="173" t="s">
        <v>696</v>
      </c>
      <c r="F248" s="169">
        <v>0</v>
      </c>
      <c r="G248" s="169">
        <v>0</v>
      </c>
      <c r="L248" s="169">
        <v>0</v>
      </c>
      <c r="M248" s="169">
        <v>0</v>
      </c>
      <c r="R248" s="162">
        <v>1</v>
      </c>
      <c r="S248" s="162">
        <v>1</v>
      </c>
      <c r="U248" s="169">
        <v>0</v>
      </c>
      <c r="V248" s="169">
        <v>0</v>
      </c>
    </row>
    <row r="249" spans="3:22" ht="14.45" customHeight="1" x14ac:dyDescent="0.25">
      <c r="E249" s="173" t="s">
        <v>697</v>
      </c>
      <c r="F249" s="169">
        <v>0</v>
      </c>
      <c r="G249" s="169">
        <v>0</v>
      </c>
      <c r="L249" s="169">
        <v>0</v>
      </c>
      <c r="M249" s="169">
        <v>0</v>
      </c>
      <c r="R249" s="162">
        <v>1</v>
      </c>
      <c r="S249" s="162">
        <v>1</v>
      </c>
      <c r="U249" s="169">
        <v>0</v>
      </c>
      <c r="V249" s="169">
        <v>0</v>
      </c>
    </row>
    <row r="250" spans="3:22" ht="14.45" customHeight="1" x14ac:dyDescent="0.25">
      <c r="E250" s="173" t="s">
        <v>698</v>
      </c>
      <c r="F250" s="169">
        <v>58558674.279999994</v>
      </c>
      <c r="G250" s="169">
        <v>54691906.059999995</v>
      </c>
      <c r="L250" s="169">
        <v>58558674.279999994</v>
      </c>
      <c r="M250" s="169">
        <v>54691906.059999995</v>
      </c>
      <c r="R250" s="162">
        <v>1</v>
      </c>
      <c r="S250" s="162">
        <v>1</v>
      </c>
      <c r="U250" s="169">
        <v>0</v>
      </c>
      <c r="V250" s="169">
        <v>0</v>
      </c>
    </row>
    <row r="251" spans="3:22" ht="14.45" customHeight="1" x14ac:dyDescent="0.25">
      <c r="E251" s="173" t="s">
        <v>699</v>
      </c>
      <c r="F251" s="169">
        <v>0</v>
      </c>
      <c r="G251" s="169">
        <v>0</v>
      </c>
      <c r="L251" s="169">
        <v>0</v>
      </c>
      <c r="M251" s="169">
        <v>0</v>
      </c>
      <c r="R251" s="162">
        <v>1</v>
      </c>
      <c r="S251" s="162">
        <v>1</v>
      </c>
      <c r="U251" s="169">
        <v>0</v>
      </c>
      <c r="V251" s="169">
        <v>0</v>
      </c>
    </row>
    <row r="252" spans="3:22" ht="14.45" customHeight="1" x14ac:dyDescent="0.25">
      <c r="E252" s="173" t="s">
        <v>700</v>
      </c>
      <c r="F252" s="169">
        <v>0</v>
      </c>
      <c r="G252" s="169">
        <v>0</v>
      </c>
      <c r="L252" s="169">
        <v>0</v>
      </c>
      <c r="M252" s="169">
        <v>0</v>
      </c>
      <c r="R252" s="162">
        <v>1</v>
      </c>
      <c r="S252" s="162">
        <v>1</v>
      </c>
      <c r="U252" s="169">
        <v>0</v>
      </c>
      <c r="V252" s="169">
        <v>0</v>
      </c>
    </row>
    <row r="253" spans="3:22" ht="14.45" customHeight="1" x14ac:dyDescent="0.25">
      <c r="E253" s="173" t="s">
        <v>701</v>
      </c>
      <c r="F253" s="169">
        <v>56959893.899999999</v>
      </c>
      <c r="G253" s="169">
        <v>56959893.899999999</v>
      </c>
      <c r="L253" s="169">
        <v>56959893.899999999</v>
      </c>
      <c r="M253" s="169">
        <v>56959893.899999999</v>
      </c>
      <c r="R253" s="162">
        <v>1</v>
      </c>
      <c r="S253" s="162">
        <v>1</v>
      </c>
      <c r="U253" s="169">
        <v>0</v>
      </c>
      <c r="V253" s="169">
        <v>0</v>
      </c>
    </row>
    <row r="254" spans="3:22" ht="14.45" customHeight="1" x14ac:dyDescent="0.25">
      <c r="E254" s="173" t="s">
        <v>702</v>
      </c>
      <c r="F254" s="169">
        <v>25569795.370000001</v>
      </c>
      <c r="G254" s="169">
        <v>25875783.959999997</v>
      </c>
      <c r="L254" s="169">
        <v>25569795.370000001</v>
      </c>
      <c r="M254" s="169">
        <v>25875783.959999997</v>
      </c>
      <c r="R254" s="162">
        <v>1</v>
      </c>
      <c r="S254" s="162">
        <v>1</v>
      </c>
      <c r="U254" s="169">
        <v>0</v>
      </c>
      <c r="V254" s="169">
        <v>0</v>
      </c>
    </row>
    <row r="255" spans="3:22" ht="14.45" customHeight="1" x14ac:dyDescent="0.25">
      <c r="E255" s="173" t="s">
        <v>703</v>
      </c>
      <c r="F255" s="169">
        <v>7486450.0999999996</v>
      </c>
      <c r="G255" s="169">
        <v>7858351.21</v>
      </c>
      <c r="L255" s="169">
        <v>7486450.0999999996</v>
      </c>
      <c r="M255" s="169">
        <v>7858351.21</v>
      </c>
      <c r="R255" s="162">
        <v>1</v>
      </c>
      <c r="S255" s="162">
        <v>1</v>
      </c>
      <c r="U255" s="169">
        <v>0</v>
      </c>
      <c r="V255" s="169">
        <v>0</v>
      </c>
    </row>
    <row r="256" spans="3:22" ht="14.45" customHeight="1" x14ac:dyDescent="0.25">
      <c r="E256" s="173" t="s">
        <v>704</v>
      </c>
      <c r="F256" s="169">
        <v>-40507166.009999998</v>
      </c>
      <c r="G256" s="169">
        <v>-38286556.739999995</v>
      </c>
      <c r="L256" s="169">
        <v>-40507166.009999998</v>
      </c>
      <c r="M256" s="169">
        <v>-38286556.739999995</v>
      </c>
      <c r="R256" s="162">
        <v>1</v>
      </c>
      <c r="S256" s="162">
        <v>1</v>
      </c>
      <c r="U256" s="169">
        <v>0</v>
      </c>
      <c r="V256" s="169">
        <v>0</v>
      </c>
    </row>
    <row r="257" spans="1:22" ht="14.45" customHeight="1" x14ac:dyDescent="0.25">
      <c r="E257" s="173" t="s">
        <v>705</v>
      </c>
      <c r="F257" s="169">
        <v>9049700.9199999999</v>
      </c>
      <c r="G257" s="169">
        <v>2284433.73</v>
      </c>
      <c r="L257" s="169">
        <v>9049700.9199999999</v>
      </c>
      <c r="M257" s="169">
        <v>2284433.73</v>
      </c>
      <c r="R257" s="162">
        <v>1</v>
      </c>
      <c r="S257" s="162">
        <v>1</v>
      </c>
      <c r="U257" s="169">
        <v>0</v>
      </c>
      <c r="V257" s="169">
        <v>0</v>
      </c>
    </row>
    <row r="258" spans="1:22" ht="14.45" customHeight="1" x14ac:dyDescent="0.25">
      <c r="E258" s="173" t="s">
        <v>706</v>
      </c>
      <c r="F258" s="169">
        <v>0</v>
      </c>
      <c r="G258" s="169">
        <v>0</v>
      </c>
      <c r="L258" s="169">
        <v>0</v>
      </c>
      <c r="M258" s="169">
        <v>0</v>
      </c>
      <c r="R258" s="162">
        <v>1</v>
      </c>
      <c r="S258" s="162">
        <v>1</v>
      </c>
      <c r="U258" s="169">
        <v>0</v>
      </c>
      <c r="V258" s="169">
        <v>0</v>
      </c>
    </row>
    <row r="259" spans="1:22" ht="14.45" customHeight="1" x14ac:dyDescent="0.25">
      <c r="E259" s="173" t="s">
        <v>707</v>
      </c>
      <c r="F259" s="169">
        <v>0</v>
      </c>
      <c r="G259" s="169">
        <v>0</v>
      </c>
      <c r="L259" s="169">
        <v>0</v>
      </c>
      <c r="M259" s="169">
        <v>0</v>
      </c>
      <c r="R259" s="162">
        <v>1</v>
      </c>
      <c r="S259" s="162">
        <v>1</v>
      </c>
      <c r="U259" s="169">
        <v>0</v>
      </c>
      <c r="V259" s="169">
        <v>0</v>
      </c>
    </row>
    <row r="261" spans="1:22" ht="14.45" customHeight="1" x14ac:dyDescent="0.25">
      <c r="A261" s="174">
        <v>20</v>
      </c>
      <c r="B261" s="174" t="s">
        <v>754</v>
      </c>
    </row>
    <row r="262" spans="1:22" ht="14.45" customHeight="1" x14ac:dyDescent="0.25">
      <c r="H262" s="164" t="s">
        <v>740</v>
      </c>
      <c r="O262" s="164" t="s">
        <v>723</v>
      </c>
      <c r="P262" s="164" t="s">
        <v>724</v>
      </c>
      <c r="R262" s="167" t="s">
        <v>645</v>
      </c>
      <c r="S262" s="167"/>
    </row>
    <row r="263" spans="1:22" ht="14.45" customHeight="1" x14ac:dyDescent="0.25">
      <c r="C263" s="175" t="s">
        <v>755</v>
      </c>
      <c r="D263" s="161">
        <v>1</v>
      </c>
      <c r="E263" s="173" t="s">
        <v>659</v>
      </c>
      <c r="H263" s="169">
        <v>13813281.349999994</v>
      </c>
      <c r="I263" s="170"/>
      <c r="O263" s="169">
        <v>0</v>
      </c>
      <c r="P263" s="169">
        <v>13813281.349999994</v>
      </c>
      <c r="R263" s="162">
        <v>1</v>
      </c>
      <c r="U263" s="169">
        <v>0</v>
      </c>
    </row>
    <row r="264" spans="1:22" ht="14.45" customHeight="1" x14ac:dyDescent="0.25">
      <c r="E264" s="173" t="s">
        <v>691</v>
      </c>
      <c r="H264" s="169">
        <v>9946513.1300000008</v>
      </c>
      <c r="I264" s="170"/>
      <c r="O264" s="169">
        <v>0</v>
      </c>
      <c r="P264" s="169">
        <v>9946513.129999999</v>
      </c>
      <c r="R264" s="162">
        <v>1</v>
      </c>
      <c r="U264" s="169">
        <v>0</v>
      </c>
    </row>
    <row r="265" spans="1:22" ht="14.45" customHeight="1" x14ac:dyDescent="0.25">
      <c r="E265" s="173" t="s">
        <v>684</v>
      </c>
      <c r="H265" s="169">
        <v>9885276</v>
      </c>
      <c r="I265" s="170"/>
      <c r="O265" s="169">
        <v>0</v>
      </c>
      <c r="P265" s="169">
        <v>9885276</v>
      </c>
      <c r="R265" s="162">
        <v>1</v>
      </c>
      <c r="U265" s="169">
        <v>0</v>
      </c>
    </row>
    <row r="266" spans="1:22" ht="14.45" customHeight="1" x14ac:dyDescent="0.25">
      <c r="E266" s="173" t="s">
        <v>692</v>
      </c>
      <c r="H266" s="169">
        <v>61237.130000000005</v>
      </c>
      <c r="I266" s="170"/>
      <c r="O266" s="169">
        <v>0</v>
      </c>
      <c r="P266" s="169">
        <v>61237.130000000005</v>
      </c>
      <c r="R266" s="162">
        <v>1</v>
      </c>
      <c r="U266" s="169">
        <v>0</v>
      </c>
    </row>
    <row r="267" spans="1:22" ht="14.45" customHeight="1" x14ac:dyDescent="0.25">
      <c r="E267" s="173" t="s">
        <v>693</v>
      </c>
      <c r="H267" s="169">
        <v>0</v>
      </c>
      <c r="I267" s="170"/>
      <c r="O267" s="169">
        <v>0</v>
      </c>
      <c r="P267" s="169">
        <v>0</v>
      </c>
      <c r="R267" s="162">
        <v>1</v>
      </c>
      <c r="U267" s="169">
        <v>0</v>
      </c>
    </row>
    <row r="268" spans="1:22" ht="14.45" customHeight="1" x14ac:dyDescent="0.25">
      <c r="E268" s="173" t="s">
        <v>694</v>
      </c>
      <c r="H268" s="169">
        <v>0</v>
      </c>
      <c r="I268" s="170"/>
      <c r="O268" s="169">
        <v>0</v>
      </c>
      <c r="P268" s="169">
        <v>0</v>
      </c>
      <c r="R268" s="162">
        <v>1</v>
      </c>
      <c r="U268" s="169">
        <v>0</v>
      </c>
    </row>
    <row r="269" spans="1:22" ht="14.45" customHeight="1" x14ac:dyDescent="0.25">
      <c r="E269" s="173" t="s">
        <v>695</v>
      </c>
      <c r="H269" s="169">
        <v>0</v>
      </c>
      <c r="I269" s="170"/>
      <c r="O269" s="169">
        <v>0</v>
      </c>
      <c r="P269" s="169">
        <v>0</v>
      </c>
      <c r="R269" s="162">
        <v>1</v>
      </c>
      <c r="U269" s="169">
        <v>0</v>
      </c>
    </row>
    <row r="270" spans="1:22" ht="14.45" customHeight="1" x14ac:dyDescent="0.25">
      <c r="E270" s="173" t="s">
        <v>696</v>
      </c>
      <c r="H270" s="169">
        <v>0</v>
      </c>
      <c r="I270" s="170"/>
      <c r="O270" s="169">
        <v>0</v>
      </c>
      <c r="P270" s="169">
        <v>0</v>
      </c>
      <c r="R270" s="162">
        <v>1</v>
      </c>
      <c r="U270" s="169">
        <v>0</v>
      </c>
    </row>
    <row r="271" spans="1:22" ht="14.45" customHeight="1" x14ac:dyDescent="0.25">
      <c r="E271" s="173" t="s">
        <v>697</v>
      </c>
      <c r="H271" s="169">
        <v>0</v>
      </c>
      <c r="I271" s="170"/>
      <c r="O271" s="169">
        <v>0</v>
      </c>
      <c r="P271" s="169">
        <v>0</v>
      </c>
      <c r="R271" s="162">
        <v>1</v>
      </c>
      <c r="U271" s="169">
        <v>0</v>
      </c>
    </row>
    <row r="272" spans="1:22" ht="14.45" customHeight="1" x14ac:dyDescent="0.25">
      <c r="E272" s="173" t="s">
        <v>698</v>
      </c>
      <c r="H272" s="169">
        <v>3866768.2199999988</v>
      </c>
      <c r="I272" s="170"/>
      <c r="O272" s="169">
        <v>0</v>
      </c>
      <c r="P272" s="169">
        <v>3866768.2199999988</v>
      </c>
      <c r="R272" s="162">
        <v>1</v>
      </c>
      <c r="U272" s="169">
        <v>0</v>
      </c>
    </row>
    <row r="273" spans="1:22" ht="14.45" customHeight="1" x14ac:dyDescent="0.25">
      <c r="E273" s="173" t="s">
        <v>699</v>
      </c>
      <c r="H273" s="169">
        <v>0</v>
      </c>
      <c r="I273" s="170"/>
      <c r="O273" s="169">
        <v>0</v>
      </c>
      <c r="P273" s="169">
        <v>0</v>
      </c>
      <c r="R273" s="162">
        <v>1</v>
      </c>
      <c r="U273" s="169">
        <v>0</v>
      </c>
    </row>
    <row r="274" spans="1:22" ht="14.45" customHeight="1" x14ac:dyDescent="0.25">
      <c r="E274" s="173" t="s">
        <v>700</v>
      </c>
      <c r="H274" s="169">
        <v>0</v>
      </c>
      <c r="I274" s="170"/>
      <c r="O274" s="169">
        <v>0</v>
      </c>
      <c r="P274" s="169">
        <v>0</v>
      </c>
      <c r="R274" s="162">
        <v>1</v>
      </c>
      <c r="U274" s="169">
        <v>0</v>
      </c>
    </row>
    <row r="275" spans="1:22" ht="14.45" customHeight="1" x14ac:dyDescent="0.25">
      <c r="E275" s="173" t="s">
        <v>701</v>
      </c>
      <c r="H275" s="169">
        <v>0</v>
      </c>
      <c r="I275" s="170"/>
      <c r="O275" s="169">
        <v>0</v>
      </c>
      <c r="P275" s="169">
        <v>0</v>
      </c>
      <c r="R275" s="162">
        <v>1</v>
      </c>
      <c r="U275" s="169">
        <v>0</v>
      </c>
    </row>
    <row r="276" spans="1:22" ht="14.45" customHeight="1" x14ac:dyDescent="0.25">
      <c r="E276" s="173" t="s">
        <v>702</v>
      </c>
      <c r="H276" s="169">
        <v>-305988.58999999613</v>
      </c>
      <c r="I276" s="170"/>
      <c r="O276" s="169">
        <v>305988.58999999613</v>
      </c>
      <c r="P276" s="169">
        <v>0</v>
      </c>
      <c r="R276" s="162">
        <v>1</v>
      </c>
      <c r="U276" s="169">
        <v>0</v>
      </c>
    </row>
    <row r="277" spans="1:22" ht="14.45" customHeight="1" x14ac:dyDescent="0.25">
      <c r="E277" s="173" t="s">
        <v>703</v>
      </c>
      <c r="H277" s="169">
        <v>-371901.11000000034</v>
      </c>
      <c r="I277" s="170"/>
      <c r="O277" s="169">
        <v>371901.11000000034</v>
      </c>
      <c r="P277" s="169">
        <v>0</v>
      </c>
      <c r="R277" s="162">
        <v>1</v>
      </c>
      <c r="U277" s="169">
        <v>0</v>
      </c>
    </row>
    <row r="278" spans="1:22" ht="14.45" customHeight="1" x14ac:dyDescent="0.25">
      <c r="E278" s="173" t="s">
        <v>704</v>
      </c>
      <c r="H278" s="169">
        <v>-2220609.2700000033</v>
      </c>
      <c r="I278" s="170"/>
      <c r="O278" s="169">
        <v>2220609.2700000033</v>
      </c>
      <c r="P278" s="169">
        <v>0</v>
      </c>
      <c r="R278" s="162">
        <v>1</v>
      </c>
      <c r="U278" s="169">
        <v>0</v>
      </c>
    </row>
    <row r="279" spans="1:22" ht="14.45" customHeight="1" x14ac:dyDescent="0.25">
      <c r="E279" s="173" t="s">
        <v>705</v>
      </c>
      <c r="H279" s="169">
        <v>6765267.1899999995</v>
      </c>
      <c r="I279" s="170"/>
      <c r="O279" s="169">
        <v>0</v>
      </c>
      <c r="P279" s="169">
        <v>6765267.1899999995</v>
      </c>
      <c r="R279" s="162">
        <v>1</v>
      </c>
      <c r="U279" s="169">
        <v>0</v>
      </c>
    </row>
    <row r="280" spans="1:22" ht="14.45" customHeight="1" x14ac:dyDescent="0.25">
      <c r="E280" s="173" t="s">
        <v>706</v>
      </c>
      <c r="H280" s="169">
        <v>0</v>
      </c>
      <c r="I280" s="170"/>
      <c r="O280" s="169">
        <v>0</v>
      </c>
      <c r="P280" s="169">
        <v>0</v>
      </c>
      <c r="R280" s="162">
        <v>1</v>
      </c>
      <c r="U280" s="169">
        <v>0</v>
      </c>
    </row>
    <row r="281" spans="1:22" ht="14.45" customHeight="1" x14ac:dyDescent="0.25">
      <c r="E281" s="173" t="s">
        <v>707</v>
      </c>
      <c r="H281" s="169">
        <v>0</v>
      </c>
      <c r="I281" s="170"/>
      <c r="O281" s="169">
        <v>0</v>
      </c>
      <c r="P281" s="169">
        <v>0</v>
      </c>
      <c r="R281" s="162">
        <v>1</v>
      </c>
      <c r="U281" s="169">
        <v>0</v>
      </c>
    </row>
    <row r="283" spans="1:22" ht="14.45" customHeight="1" x14ac:dyDescent="0.25">
      <c r="A283" s="174">
        <v>21</v>
      </c>
      <c r="B283" s="174" t="s">
        <v>756</v>
      </c>
    </row>
    <row r="284" spans="1:22" ht="14.45" customHeight="1" x14ac:dyDescent="0.25">
      <c r="F284" s="164" t="s">
        <v>688</v>
      </c>
      <c r="G284" s="164" t="s">
        <v>689</v>
      </c>
      <c r="L284" s="164" t="s">
        <v>681</v>
      </c>
      <c r="M284" s="164" t="s">
        <v>685</v>
      </c>
      <c r="R284" s="167" t="s">
        <v>645</v>
      </c>
      <c r="S284" s="167"/>
    </row>
    <row r="285" spans="1:22" ht="14.45" customHeight="1" x14ac:dyDescent="0.25">
      <c r="C285" s="175" t="s">
        <v>757</v>
      </c>
      <c r="D285" s="161">
        <v>1</v>
      </c>
      <c r="E285" s="173" t="s">
        <v>684</v>
      </c>
      <c r="F285" s="169">
        <v>28960362.969999999</v>
      </c>
      <c r="G285" s="169">
        <v>19075086.969999999</v>
      </c>
      <c r="L285" s="169">
        <v>28960362.969999999</v>
      </c>
      <c r="M285" s="169">
        <v>19075086.969999999</v>
      </c>
      <c r="R285" s="162">
        <v>1</v>
      </c>
      <c r="S285" s="162">
        <v>1</v>
      </c>
      <c r="U285" s="169">
        <v>0</v>
      </c>
      <c r="V285" s="169">
        <v>0</v>
      </c>
    </row>
    <row r="287" spans="1:22" ht="14.45" customHeight="1" x14ac:dyDescent="0.25">
      <c r="G287" s="164" t="s">
        <v>689</v>
      </c>
      <c r="M287" s="164" t="s">
        <v>682</v>
      </c>
      <c r="R287" s="167" t="s">
        <v>645</v>
      </c>
      <c r="S287" s="167"/>
    </row>
    <row r="288" spans="1:22" ht="14.45" customHeight="1" x14ac:dyDescent="0.25">
      <c r="C288" s="175" t="s">
        <v>758</v>
      </c>
      <c r="D288" s="161">
        <v>2</v>
      </c>
      <c r="E288" s="173" t="s">
        <v>684</v>
      </c>
      <c r="G288" s="169">
        <v>19075086.969999999</v>
      </c>
      <c r="M288" s="169">
        <v>19075086.969999999</v>
      </c>
      <c r="S288" s="162">
        <v>1</v>
      </c>
      <c r="V288" s="169">
        <v>0</v>
      </c>
    </row>
    <row r="290" spans="1:22" ht="14.45" customHeight="1" x14ac:dyDescent="0.25">
      <c r="A290" s="160">
        <v>22</v>
      </c>
      <c r="B290" s="160" t="s">
        <v>759</v>
      </c>
    </row>
    <row r="291" spans="1:22" ht="14.45" customHeight="1" x14ac:dyDescent="0.25">
      <c r="F291" s="164" t="s">
        <v>709</v>
      </c>
      <c r="G291" s="164" t="s">
        <v>710</v>
      </c>
      <c r="L291" s="164" t="s">
        <v>643</v>
      </c>
      <c r="M291" s="164" t="s">
        <v>644</v>
      </c>
      <c r="R291" s="167" t="s">
        <v>645</v>
      </c>
      <c r="S291" s="167"/>
    </row>
    <row r="292" spans="1:22" ht="14.45" customHeight="1" x14ac:dyDescent="0.25">
      <c r="C292" s="168" t="s">
        <v>760</v>
      </c>
      <c r="D292" s="161">
        <v>1</v>
      </c>
      <c r="E292" s="160" t="s">
        <v>660</v>
      </c>
      <c r="F292" s="169">
        <v>13851279.02</v>
      </c>
      <c r="G292" s="169">
        <v>18302379.609999999</v>
      </c>
      <c r="L292" s="169">
        <v>13851279.02</v>
      </c>
      <c r="M292" s="169">
        <v>18302379.609999999</v>
      </c>
      <c r="R292" s="162">
        <v>1</v>
      </c>
      <c r="S292" s="162">
        <v>1</v>
      </c>
      <c r="U292" s="169">
        <v>0</v>
      </c>
      <c r="V292" s="169">
        <v>0</v>
      </c>
    </row>
  </sheetData>
  <autoFilter ref="A27:V293" xr:uid="{00000000-0009-0000-0000-000002000000}"/>
  <conditionalFormatting sqref="R167">
    <cfRule type="iconSet" priority="17">
      <iconSet iconSet="3Symbols2">
        <cfvo type="percent" val="0"/>
        <cfvo type="num" val="0" gte="0"/>
        <cfvo type="num" val="1"/>
      </iconSet>
    </cfRule>
  </conditionalFormatting>
  <conditionalFormatting sqref="R292 R230 R194 R79 R285 R263:R281 R241:R259 R234 R226 R220 R190 R186 R181:R183 R176:R178 R170:R173 R198:R216 R166 R162 R157:R159 R152:R154 R146:R149 R142 R111 R75 R107 R85:R103 R48 R44 R34">
    <cfRule type="iconSet" priority="2">
      <iconSet iconSet="3Symbols2">
        <cfvo type="percent" val="0"/>
        <cfvo type="num" val="0" gte="0"/>
        <cfvo type="num" val="1"/>
      </iconSet>
    </cfRule>
  </conditionalFormatting>
  <conditionalFormatting sqref="R30:S30">
    <cfRule type="iconSet" priority="20">
      <iconSet iconSet="3Symbols2">
        <cfvo type="percent" val="0"/>
        <cfvo type="num" val="0" gte="0"/>
        <cfvo type="num" val="1"/>
      </iconSet>
    </cfRule>
  </conditionalFormatting>
  <conditionalFormatting sqref="S154">
    <cfRule type="iconSet" priority="18">
      <iconSet iconSet="3Symbols2">
        <cfvo type="percent" val="0"/>
        <cfvo type="num" val="0" gte="0"/>
        <cfvo type="num" val="1"/>
      </iconSet>
    </cfRule>
  </conditionalFormatting>
  <conditionalFormatting sqref="S178">
    <cfRule type="iconSet" priority="19">
      <iconSet iconSet="3Symbols2">
        <cfvo type="percent" val="0"/>
        <cfvo type="num" val="0" gte="0"/>
        <cfvo type="num" val="1"/>
      </iconSet>
    </cfRule>
  </conditionalFormatting>
  <conditionalFormatting sqref="S292 S81 S288 S285 S241:S259 S237 S234 S222 S220 S142 S136:S139 S128:S133 S121:S125 S117 S114 S79 S75 S69:S72 S61:S66 S54:S58 S107 S85:S103 S48 S44 S40 S37">
    <cfRule type="iconSet" priority="1">
      <iconSet iconSet="3Symbols2">
        <cfvo type="percent" val="0"/>
        <cfvo type="num" val="0" gte="0"/>
        <cfvo type="num" val="1"/>
      </iconSet>
    </cfRule>
  </conditionalFormatting>
  <conditionalFormatting sqref="U166">
    <cfRule type="cellIs" dxfId="13" priority="16" operator="notEqual">
      <formula>0</formula>
    </cfRule>
  </conditionalFormatting>
  <conditionalFormatting sqref="U170:U173">
    <cfRule type="cellIs" dxfId="12" priority="14" operator="notEqual">
      <formula>0</formula>
    </cfRule>
  </conditionalFormatting>
  <conditionalFormatting sqref="U176:U178">
    <cfRule type="cellIs" dxfId="11" priority="13" operator="notEqual">
      <formula>0</formula>
    </cfRule>
  </conditionalFormatting>
  <conditionalFormatting sqref="U181:U183">
    <cfRule type="cellIs" dxfId="10" priority="12" operator="notEqual">
      <formula>0</formula>
    </cfRule>
  </conditionalFormatting>
  <conditionalFormatting sqref="U186">
    <cfRule type="cellIs" dxfId="9" priority="15" operator="notEqual">
      <formula>0</formula>
    </cfRule>
  </conditionalFormatting>
  <conditionalFormatting sqref="U190">
    <cfRule type="cellIs" dxfId="8" priority="10" operator="notEqual">
      <formula>0</formula>
    </cfRule>
  </conditionalFormatting>
  <conditionalFormatting sqref="U194">
    <cfRule type="cellIs" dxfId="7" priority="11" operator="notEqual">
      <formula>0</formula>
    </cfRule>
  </conditionalFormatting>
  <conditionalFormatting sqref="U226">
    <cfRule type="cellIs" dxfId="6" priority="9" operator="notEqual">
      <formula>0</formula>
    </cfRule>
  </conditionalFormatting>
  <conditionalFormatting sqref="U230">
    <cfRule type="cellIs" dxfId="5" priority="6" operator="notEqual">
      <formula>0</formula>
    </cfRule>
  </conditionalFormatting>
  <conditionalFormatting sqref="U263:U281">
    <cfRule type="cellIs" dxfId="4" priority="5" operator="notEqual">
      <formula>0</formula>
    </cfRule>
  </conditionalFormatting>
  <conditionalFormatting sqref="U28:V292">
    <cfRule type="cellIs" dxfId="3" priority="3" operator="notEqual">
      <formula>0</formula>
    </cfRule>
  </conditionalFormatting>
  <conditionalFormatting sqref="V222">
    <cfRule type="cellIs" dxfId="2" priority="8" operator="notEqual">
      <formula>0</formula>
    </cfRule>
  </conditionalFormatting>
  <conditionalFormatting sqref="V237">
    <cfRule type="cellIs" dxfId="1" priority="7" operator="notEqual">
      <formula>0</formula>
    </cfRule>
  </conditionalFormatting>
  <conditionalFormatting sqref="V288">
    <cfRule type="cellIs" dxfId="0" priority="4" operator="notEqual">
      <formula>0</formula>
    </cfRule>
  </conditionalFormatting>
  <pageMargins left="0.7" right="0.7" top="0.75" bottom="0.75" header="0.3" footer="0.3"/>
  <pageSetup paperSize="11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4"/>
  <sheetViews>
    <sheetView showGridLines="0" tabSelected="1" zoomScaleNormal="100" workbookViewId="0">
      <selection activeCell="J9" sqref="J9"/>
    </sheetView>
  </sheetViews>
  <sheetFormatPr baseColWidth="10" defaultColWidth="7.28515625" defaultRowHeight="11.25" x14ac:dyDescent="0.2"/>
  <cols>
    <col min="1" max="1" width="8.28515625" style="4" customWidth="1"/>
    <col min="2" max="2" width="7.7109375" style="4" customWidth="1"/>
    <col min="3" max="3" width="8.42578125" style="4" customWidth="1"/>
    <col min="4" max="4" width="13.85546875" style="4" customWidth="1"/>
    <col min="5" max="5" width="14.7109375" style="4" customWidth="1"/>
    <col min="6" max="6" width="15.28515625" style="4" customWidth="1"/>
    <col min="7" max="7" width="9.42578125" style="4" customWidth="1"/>
    <col min="8" max="8" width="11" style="4" bestFit="1" customWidth="1"/>
    <col min="9" max="16384" width="7.28515625" style="4"/>
  </cols>
  <sheetData>
    <row r="1" spans="1:8" s="2" customFormat="1" ht="51" customHeight="1" x14ac:dyDescent="0.25">
      <c r="A1" s="242" t="s">
        <v>860</v>
      </c>
      <c r="B1" s="243"/>
      <c r="C1" s="243"/>
      <c r="D1" s="243"/>
      <c r="E1" s="243"/>
      <c r="F1" s="243"/>
      <c r="G1" s="243"/>
      <c r="H1" s="244"/>
    </row>
    <row r="2" spans="1:8" ht="20.25" customHeight="1" x14ac:dyDescent="0.2">
      <c r="A2" s="241" t="s">
        <v>0</v>
      </c>
      <c r="B2" s="241" t="s">
        <v>761</v>
      </c>
      <c r="C2" s="241" t="s">
        <v>762</v>
      </c>
      <c r="D2" s="241" t="s">
        <v>763</v>
      </c>
      <c r="E2" s="241" t="s">
        <v>764</v>
      </c>
      <c r="F2" s="241" t="s">
        <v>765</v>
      </c>
      <c r="G2" s="241" t="s">
        <v>766</v>
      </c>
      <c r="H2" s="241" t="s">
        <v>767</v>
      </c>
    </row>
    <row r="3" spans="1:8" ht="16.5" customHeight="1" x14ac:dyDescent="0.2">
      <c r="A3" s="241"/>
      <c r="B3" s="241"/>
      <c r="C3" s="241"/>
      <c r="D3" s="241"/>
      <c r="E3" s="241"/>
      <c r="F3" s="241"/>
      <c r="G3" s="241"/>
      <c r="H3" s="241"/>
    </row>
    <row r="4" spans="1:8" ht="10.15" customHeight="1" x14ac:dyDescent="0.2">
      <c r="A4" s="5"/>
      <c r="B4" s="178"/>
      <c r="C4" s="178"/>
      <c r="D4" s="178"/>
      <c r="E4" s="178"/>
      <c r="F4" s="178"/>
      <c r="G4" s="178"/>
      <c r="H4" s="178"/>
    </row>
    <row r="5" spans="1:8" ht="10.15" customHeight="1" x14ac:dyDescent="0.2">
      <c r="A5" s="178"/>
      <c r="B5" s="178"/>
      <c r="C5" s="178"/>
      <c r="D5" s="178"/>
      <c r="E5" s="178"/>
      <c r="F5" s="178"/>
      <c r="G5" s="178"/>
      <c r="H5" s="178"/>
    </row>
    <row r="6" spans="1:8" ht="10.15" customHeight="1" x14ac:dyDescent="0.2">
      <c r="A6" s="178"/>
      <c r="B6" s="178"/>
      <c r="C6" s="178"/>
      <c r="D6" s="178"/>
      <c r="E6" s="178"/>
      <c r="F6" s="178"/>
      <c r="G6" s="178"/>
      <c r="H6" s="178"/>
    </row>
    <row r="7" spans="1:8" ht="10.15" customHeight="1" x14ac:dyDescent="0.2">
      <c r="A7" s="178"/>
      <c r="B7" s="178"/>
      <c r="C7" s="178"/>
      <c r="D7" s="178"/>
      <c r="E7" s="178"/>
      <c r="F7" s="178"/>
      <c r="G7" s="178"/>
      <c r="H7" s="178"/>
    </row>
    <row r="8" spans="1:8" ht="10.15" customHeight="1" x14ac:dyDescent="0.2">
      <c r="A8" s="178"/>
      <c r="B8" s="178"/>
      <c r="C8" s="178"/>
      <c r="D8" s="178"/>
      <c r="E8" s="178"/>
      <c r="F8" s="178"/>
      <c r="G8" s="178"/>
      <c r="H8" s="178"/>
    </row>
    <row r="9" spans="1:8" ht="10.15" customHeight="1" x14ac:dyDescent="0.2">
      <c r="A9" s="178"/>
      <c r="B9" s="178"/>
      <c r="C9" s="178"/>
      <c r="D9" s="178"/>
      <c r="E9" s="178"/>
      <c r="F9" s="178"/>
      <c r="G9" s="178"/>
      <c r="H9" s="178"/>
    </row>
    <row r="10" spans="1:8" ht="10.15" customHeight="1" x14ac:dyDescent="0.2">
      <c r="A10" s="178"/>
      <c r="B10" s="178"/>
      <c r="C10" s="178"/>
      <c r="D10" s="178"/>
      <c r="E10" s="178"/>
      <c r="F10" s="178"/>
      <c r="G10" s="178"/>
      <c r="H10" s="178"/>
    </row>
    <row r="11" spans="1:8" ht="10.15" customHeight="1" x14ac:dyDescent="0.2">
      <c r="A11" s="178"/>
      <c r="B11" s="178"/>
      <c r="C11" s="178"/>
      <c r="D11" s="178"/>
      <c r="E11" s="178"/>
      <c r="F11" s="178"/>
      <c r="G11" s="178"/>
      <c r="H11" s="178"/>
    </row>
    <row r="12" spans="1:8" ht="10.15" customHeight="1" x14ac:dyDescent="0.2">
      <c r="A12" s="178"/>
      <c r="B12" s="178"/>
      <c r="C12" s="178"/>
      <c r="D12" s="178"/>
      <c r="E12" s="178"/>
      <c r="F12" s="178"/>
      <c r="G12" s="178"/>
      <c r="H12" s="178"/>
    </row>
    <row r="13" spans="1:8" ht="10.15" customHeight="1" x14ac:dyDescent="0.2">
      <c r="A13" s="178"/>
      <c r="B13" s="178"/>
      <c r="C13" s="178"/>
      <c r="D13" s="178"/>
      <c r="E13" s="178"/>
      <c r="F13" s="178"/>
      <c r="G13" s="178"/>
      <c r="H13" s="178"/>
    </row>
    <row r="14" spans="1:8" ht="10.15" customHeight="1" x14ac:dyDescent="0.2">
      <c r="A14" s="178"/>
      <c r="B14" s="178"/>
      <c r="C14" s="178"/>
      <c r="D14" s="178"/>
      <c r="E14" s="178"/>
      <c r="F14" s="178"/>
      <c r="G14" s="178"/>
      <c r="H14" s="178"/>
    </row>
    <row r="15" spans="1:8" ht="10.15" customHeight="1" x14ac:dyDescent="0.2">
      <c r="A15" s="178"/>
      <c r="B15" s="178"/>
      <c r="C15" s="178"/>
      <c r="D15" s="178"/>
      <c r="E15" s="178"/>
      <c r="F15" s="178"/>
      <c r="G15" s="178"/>
      <c r="H15" s="178"/>
    </row>
    <row r="16" spans="1:8" ht="10.15" customHeight="1" x14ac:dyDescent="0.2">
      <c r="A16" s="178"/>
      <c r="B16" s="178"/>
      <c r="C16" s="178"/>
      <c r="D16" s="178"/>
      <c r="E16" s="178"/>
      <c r="F16" s="178"/>
      <c r="G16" s="178"/>
      <c r="H16" s="178"/>
    </row>
    <row r="17" spans="1:8" ht="10.15" customHeight="1" x14ac:dyDescent="0.2">
      <c r="A17" s="178"/>
      <c r="B17" s="178"/>
      <c r="C17" s="178"/>
      <c r="D17" s="178"/>
      <c r="E17" s="178"/>
      <c r="F17" s="178"/>
      <c r="G17" s="178"/>
      <c r="H17" s="178"/>
    </row>
    <row r="18" spans="1:8" ht="10.15" customHeight="1" x14ac:dyDescent="0.2">
      <c r="A18" s="178"/>
      <c r="B18" s="178"/>
      <c r="C18" s="178"/>
      <c r="D18" s="178"/>
      <c r="E18" s="178"/>
      <c r="F18" s="178"/>
      <c r="G18" s="178"/>
      <c r="H18" s="178"/>
    </row>
    <row r="19" spans="1:8" ht="10.15" customHeight="1" x14ac:dyDescent="0.2">
      <c r="A19" s="178"/>
      <c r="B19" s="178"/>
      <c r="C19" s="178"/>
      <c r="D19" s="178"/>
      <c r="E19" s="178"/>
      <c r="F19" s="178"/>
      <c r="G19" s="178"/>
      <c r="H19" s="178"/>
    </row>
    <row r="20" spans="1:8" ht="10.15" customHeight="1" x14ac:dyDescent="0.2">
      <c r="A20" s="178"/>
      <c r="B20" s="178"/>
      <c r="C20" s="178"/>
      <c r="D20" s="178"/>
      <c r="E20" s="178"/>
      <c r="F20" s="178"/>
      <c r="G20" s="178"/>
      <c r="H20" s="178"/>
    </row>
    <row r="21" spans="1:8" ht="10.15" customHeight="1" x14ac:dyDescent="0.2">
      <c r="A21" s="178"/>
      <c r="B21" s="178"/>
      <c r="C21" s="178"/>
      <c r="D21" s="178"/>
      <c r="E21" s="178"/>
      <c r="F21" s="178"/>
      <c r="G21" s="178"/>
      <c r="H21" s="178"/>
    </row>
    <row r="22" spans="1:8" ht="10.15" customHeight="1" x14ac:dyDescent="0.2">
      <c r="A22" s="178"/>
      <c r="B22" s="178"/>
      <c r="C22" s="178"/>
      <c r="D22" s="178"/>
      <c r="E22" s="178"/>
      <c r="F22" s="178"/>
      <c r="G22" s="178"/>
      <c r="H22" s="178"/>
    </row>
    <row r="23" spans="1:8" ht="10.15" customHeight="1" x14ac:dyDescent="0.2">
      <c r="A23" s="178"/>
      <c r="B23" s="178"/>
      <c r="C23" s="178"/>
      <c r="D23" s="178"/>
      <c r="E23" s="178"/>
      <c r="F23" s="178"/>
      <c r="G23" s="178"/>
      <c r="H23" s="178"/>
    </row>
    <row r="24" spans="1:8" ht="10.15" customHeight="1" x14ac:dyDescent="0.2">
      <c r="A24" s="178"/>
      <c r="B24" s="178"/>
      <c r="C24" s="178"/>
      <c r="D24" s="178"/>
      <c r="E24" s="178"/>
      <c r="F24" s="178"/>
      <c r="G24" s="178"/>
      <c r="H24" s="178"/>
    </row>
    <row r="25" spans="1:8" ht="10.15" customHeight="1" x14ac:dyDescent="0.2">
      <c r="A25" s="178"/>
      <c r="B25" s="178"/>
      <c r="C25" s="178"/>
      <c r="D25" s="178"/>
      <c r="E25" s="178"/>
      <c r="F25" s="178"/>
      <c r="G25" s="178"/>
      <c r="H25" s="178"/>
    </row>
    <row r="26" spans="1:8" ht="10.15" customHeight="1" x14ac:dyDescent="0.2"/>
    <row r="27" spans="1:8" ht="10.15" customHeight="1" x14ac:dyDescent="0.2"/>
    <row r="28" spans="1:8" ht="10.15" customHeight="1" x14ac:dyDescent="0.2"/>
    <row r="29" spans="1:8" ht="10.15" customHeight="1" x14ac:dyDescent="0.2"/>
    <row r="30" spans="1:8" ht="10.15" customHeight="1" x14ac:dyDescent="0.2"/>
    <row r="31" spans="1:8" ht="10.15" customHeight="1" x14ac:dyDescent="0.2"/>
    <row r="32" spans="1:8" ht="10.15" customHeight="1" x14ac:dyDescent="0.2"/>
    <row r="33" ht="10.15" customHeight="1" x14ac:dyDescent="0.2"/>
    <row r="34" ht="10.15" customHeight="1" x14ac:dyDescent="0.2"/>
    <row r="35" ht="10.15" customHeight="1" x14ac:dyDescent="0.2"/>
    <row r="36" ht="10.15" customHeight="1" x14ac:dyDescent="0.2"/>
    <row r="37" ht="10.15" customHeight="1" x14ac:dyDescent="0.2"/>
    <row r="38" ht="10.15" customHeight="1" x14ac:dyDescent="0.2"/>
    <row r="39" ht="10.15" customHeight="1" x14ac:dyDescent="0.2"/>
    <row r="40" ht="10.15" customHeight="1" x14ac:dyDescent="0.2"/>
    <row r="41" ht="10.15" customHeight="1" x14ac:dyDescent="0.2"/>
    <row r="42" ht="10.15" customHeight="1" x14ac:dyDescent="0.2"/>
    <row r="43" ht="10.15" customHeight="1" x14ac:dyDescent="0.2"/>
    <row r="44" ht="10.15" customHeight="1" x14ac:dyDescent="0.2"/>
    <row r="45" ht="10.15" customHeight="1" x14ac:dyDescent="0.2"/>
    <row r="46" ht="10.15" customHeight="1" x14ac:dyDescent="0.2"/>
    <row r="47" ht="10.15" customHeight="1" x14ac:dyDescent="0.2"/>
    <row r="48" ht="10.15" customHeight="1" x14ac:dyDescent="0.2"/>
    <row r="49" ht="10.15" customHeight="1" x14ac:dyDescent="0.2"/>
    <row r="50" ht="10.15" customHeight="1" x14ac:dyDescent="0.2"/>
    <row r="51" ht="10.15" customHeight="1" x14ac:dyDescent="0.2"/>
    <row r="52" ht="10.15" customHeight="1" x14ac:dyDescent="0.2"/>
    <row r="53" ht="10.15" customHeight="1" x14ac:dyDescent="0.2"/>
    <row r="54" ht="10.15" customHeight="1" x14ac:dyDescent="0.2"/>
    <row r="55" ht="10.15" customHeight="1" x14ac:dyDescent="0.2"/>
    <row r="56" ht="10.15" customHeight="1" x14ac:dyDescent="0.2"/>
    <row r="57" ht="10.15" customHeight="1" x14ac:dyDescent="0.2"/>
    <row r="58" ht="10.15" customHeight="1" x14ac:dyDescent="0.2"/>
    <row r="59" ht="10.15" customHeight="1" x14ac:dyDescent="0.2"/>
    <row r="60" ht="10.15" customHeight="1" x14ac:dyDescent="0.2"/>
    <row r="61" ht="10.15" customHeight="1" x14ac:dyDescent="0.2"/>
    <row r="62" ht="10.15" customHeight="1" x14ac:dyDescent="0.2"/>
    <row r="63" ht="10.15" customHeight="1" x14ac:dyDescent="0.2"/>
    <row r="64" ht="10.15" customHeight="1" x14ac:dyDescent="0.2"/>
    <row r="65" ht="10.15" customHeight="1" x14ac:dyDescent="0.2"/>
    <row r="66" ht="10.15" customHeight="1" x14ac:dyDescent="0.2"/>
    <row r="67" ht="10.15" customHeight="1" x14ac:dyDescent="0.2"/>
    <row r="68" ht="10.15" customHeight="1" x14ac:dyDescent="0.2"/>
    <row r="69" ht="10.15" customHeight="1" x14ac:dyDescent="0.2"/>
    <row r="70" ht="10.15" customHeight="1" x14ac:dyDescent="0.2"/>
    <row r="71" ht="10.15" customHeight="1" x14ac:dyDescent="0.2"/>
    <row r="72" ht="10.15" customHeight="1" x14ac:dyDescent="0.2"/>
    <row r="73" ht="10.15" customHeight="1" x14ac:dyDescent="0.2"/>
    <row r="74" ht="10.15" customHeight="1" x14ac:dyDescent="0.2"/>
    <row r="75" ht="10.15" customHeight="1" x14ac:dyDescent="0.2"/>
    <row r="76" ht="10.15" customHeight="1" x14ac:dyDescent="0.2"/>
    <row r="77" ht="10.15" customHeight="1" x14ac:dyDescent="0.2"/>
    <row r="78" ht="10.15" customHeight="1" x14ac:dyDescent="0.2"/>
    <row r="549" ht="11.25" customHeight="1" x14ac:dyDescent="0.2"/>
    <row r="550" ht="11.25" customHeight="1" x14ac:dyDescent="0.2"/>
    <row r="551" ht="11.25" customHeight="1" x14ac:dyDescent="0.2"/>
    <row r="574" ht="11.25" customHeight="1" x14ac:dyDescent="0.2"/>
  </sheetData>
  <mergeCells count="9">
    <mergeCell ref="F2:F3"/>
    <mergeCell ref="A2:A3"/>
    <mergeCell ref="B2:B3"/>
    <mergeCell ref="C2:C3"/>
    <mergeCell ref="A1:H1"/>
    <mergeCell ref="G2:G3"/>
    <mergeCell ref="H2:H3"/>
    <mergeCell ref="D2:D3"/>
    <mergeCell ref="E2:E3"/>
  </mergeCells>
  <pageMargins left="0.9055118110236221" right="0.70866141732283472" top="1.3385826771653544" bottom="0.74803149606299213" header="0.31496062992125984" footer="0.31496062992125984"/>
  <pageSetup scale="7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outlinePr summaryBelow="0"/>
  </sheetPr>
  <dimension ref="B2:L159"/>
  <sheetViews>
    <sheetView showGridLines="0" zoomScale="130" zoomScaleNormal="130" workbookViewId="0">
      <pane ySplit="9" topLeftCell="A87" activePane="bottomLeft" state="frozen"/>
      <selection activeCell="AU2" sqref="AU2:AY2"/>
      <selection pane="bottomLeft" activeCell="C92" sqref="C92"/>
    </sheetView>
  </sheetViews>
  <sheetFormatPr baseColWidth="10" defaultColWidth="11" defaultRowHeight="12" x14ac:dyDescent="0.2"/>
  <cols>
    <col min="1" max="1" width="2.28515625" style="180" customWidth="1"/>
    <col min="2" max="2" width="4.85546875" style="179" customWidth="1"/>
    <col min="3" max="3" width="40.7109375" style="180" customWidth="1"/>
    <col min="4" max="4" width="14.42578125" style="180" customWidth="1"/>
    <col min="5" max="8" width="14.42578125" style="180" hidden="1" customWidth="1"/>
    <col min="9" max="12" width="14.42578125" style="180" customWidth="1"/>
    <col min="13" max="16384" width="11" style="180"/>
  </cols>
  <sheetData>
    <row r="2" spans="2:12" s="193" customFormat="1" ht="21" x14ac:dyDescent="0.25">
      <c r="B2" s="192"/>
      <c r="C2" s="251" t="s">
        <v>847</v>
      </c>
      <c r="D2" s="252"/>
      <c r="E2" s="252"/>
      <c r="F2" s="252"/>
      <c r="G2" s="252"/>
      <c r="H2" s="252"/>
      <c r="I2" s="252"/>
      <c r="J2" s="252"/>
      <c r="K2" s="252"/>
      <c r="L2" s="253"/>
    </row>
    <row r="3" spans="2:12" ht="15" x14ac:dyDescent="0.2">
      <c r="C3" s="254" t="s">
        <v>859</v>
      </c>
      <c r="D3" s="254"/>
      <c r="E3" s="254"/>
      <c r="F3" s="254"/>
      <c r="G3" s="254"/>
      <c r="H3" s="254"/>
      <c r="I3" s="254"/>
      <c r="J3" s="254"/>
      <c r="K3" s="254"/>
      <c r="L3" s="254"/>
    </row>
    <row r="4" spans="2:12" ht="15" x14ac:dyDescent="0.2">
      <c r="C4" s="255" t="s">
        <v>848</v>
      </c>
      <c r="D4" s="255"/>
      <c r="E4" s="255"/>
      <c r="F4" s="255"/>
      <c r="G4" s="255"/>
      <c r="H4" s="255"/>
      <c r="I4" s="255"/>
      <c r="J4" s="255"/>
      <c r="K4" s="255"/>
      <c r="L4" s="255"/>
    </row>
    <row r="5" spans="2:12" ht="15" x14ac:dyDescent="0.2">
      <c r="C5" s="255" t="s">
        <v>768</v>
      </c>
      <c r="D5" s="255"/>
      <c r="E5" s="255"/>
      <c r="F5" s="255"/>
      <c r="G5" s="255"/>
      <c r="H5" s="255"/>
      <c r="I5" s="255"/>
      <c r="J5" s="255"/>
      <c r="K5" s="255"/>
      <c r="L5" s="255"/>
    </row>
    <row r="6" spans="2:12" ht="15" x14ac:dyDescent="0.2">
      <c r="C6" s="255" t="s">
        <v>858</v>
      </c>
      <c r="D6" s="255"/>
      <c r="E6" s="255"/>
      <c r="F6" s="255"/>
      <c r="G6" s="255"/>
      <c r="H6" s="255"/>
      <c r="I6" s="255"/>
      <c r="J6" s="255"/>
      <c r="K6" s="255"/>
      <c r="L6" s="255"/>
    </row>
    <row r="7" spans="2:12" ht="15" x14ac:dyDescent="0.2">
      <c r="C7" s="256" t="s">
        <v>769</v>
      </c>
      <c r="D7" s="256"/>
      <c r="E7" s="256"/>
      <c r="F7" s="256"/>
      <c r="G7" s="256"/>
      <c r="H7" s="256"/>
      <c r="I7" s="256"/>
      <c r="J7" s="256"/>
      <c r="K7" s="256"/>
      <c r="L7" s="256"/>
    </row>
    <row r="8" spans="2:12" ht="20.45" customHeight="1" x14ac:dyDescent="0.2">
      <c r="C8" s="245" t="s">
        <v>770</v>
      </c>
      <c r="D8" s="246" t="s">
        <v>771</v>
      </c>
      <c r="E8" s="248" t="s">
        <v>849</v>
      </c>
      <c r="F8" s="249"/>
      <c r="G8" s="249"/>
      <c r="H8" s="249"/>
      <c r="I8" s="249"/>
      <c r="J8" s="249"/>
      <c r="K8" s="250"/>
      <c r="L8" s="247" t="s">
        <v>6</v>
      </c>
    </row>
    <row r="9" spans="2:12" ht="30" x14ac:dyDescent="0.2">
      <c r="C9" s="245"/>
      <c r="D9" s="247"/>
      <c r="E9" s="181" t="s">
        <v>850</v>
      </c>
      <c r="F9" s="181" t="s">
        <v>851</v>
      </c>
      <c r="G9" s="181" t="s">
        <v>852</v>
      </c>
      <c r="H9" s="181" t="s">
        <v>853</v>
      </c>
      <c r="I9" s="181" t="s">
        <v>629</v>
      </c>
      <c r="J9" s="181" t="s">
        <v>630</v>
      </c>
      <c r="K9" s="181" t="s">
        <v>1</v>
      </c>
      <c r="L9" s="245"/>
    </row>
    <row r="10" spans="2:12" ht="15" x14ac:dyDescent="0.2">
      <c r="C10" s="182" t="s">
        <v>772</v>
      </c>
      <c r="D10" s="194">
        <v>138553449.87000003</v>
      </c>
      <c r="E10" s="194">
        <v>0</v>
      </c>
      <c r="F10" s="194">
        <v>0</v>
      </c>
      <c r="G10" s="194">
        <v>0</v>
      </c>
      <c r="H10" s="194">
        <v>0</v>
      </c>
      <c r="I10" s="194">
        <v>42525223.100000001</v>
      </c>
      <c r="J10" s="194">
        <v>42524495.890000001</v>
      </c>
      <c r="K10" s="194">
        <v>727.21000000135973</v>
      </c>
      <c r="L10" s="194">
        <v>138554177.08000001</v>
      </c>
    </row>
    <row r="11" spans="2:12" ht="15" x14ac:dyDescent="0.2">
      <c r="B11" s="179">
        <v>1000</v>
      </c>
      <c r="C11" s="183" t="s">
        <v>773</v>
      </c>
      <c r="D11" s="194">
        <v>99658779.180000007</v>
      </c>
      <c r="E11" s="194">
        <v>0</v>
      </c>
      <c r="F11" s="194">
        <v>0</v>
      </c>
      <c r="G11" s="194">
        <v>0</v>
      </c>
      <c r="H11" s="194">
        <v>0</v>
      </c>
      <c r="I11" s="194">
        <v>33332572.650000002</v>
      </c>
      <c r="J11" s="194">
        <v>33332572.649999995</v>
      </c>
      <c r="K11" s="194">
        <v>1.1641532182693481E-9</v>
      </c>
      <c r="L11" s="194">
        <v>99658779.179999992</v>
      </c>
    </row>
    <row r="12" spans="2:12" ht="15" x14ac:dyDescent="0.2">
      <c r="B12" s="179">
        <v>1100</v>
      </c>
      <c r="C12" s="185" t="s">
        <v>774</v>
      </c>
      <c r="D12" s="184">
        <v>21776892</v>
      </c>
      <c r="E12" s="184">
        <v>0</v>
      </c>
      <c r="F12" s="184">
        <v>0</v>
      </c>
      <c r="G12" s="184">
        <v>0</v>
      </c>
      <c r="H12" s="184">
        <v>0</v>
      </c>
      <c r="I12" s="184">
        <v>6014982.5700000003</v>
      </c>
      <c r="J12" s="184">
        <v>5258149.3499999996</v>
      </c>
      <c r="K12" s="184">
        <v>756833.22000000067</v>
      </c>
      <c r="L12" s="184">
        <v>22533725.219999999</v>
      </c>
    </row>
    <row r="13" spans="2:12" ht="15" x14ac:dyDescent="0.2">
      <c r="B13" s="179">
        <v>1200</v>
      </c>
      <c r="C13" s="185" t="s">
        <v>775</v>
      </c>
      <c r="D13" s="184">
        <v>957209.19</v>
      </c>
      <c r="E13" s="184">
        <v>0</v>
      </c>
      <c r="F13" s="184">
        <v>0</v>
      </c>
      <c r="G13" s="184">
        <v>0</v>
      </c>
      <c r="H13" s="184">
        <v>0</v>
      </c>
      <c r="I13" s="184">
        <v>0</v>
      </c>
      <c r="J13" s="184">
        <v>0</v>
      </c>
      <c r="K13" s="184">
        <v>0</v>
      </c>
      <c r="L13" s="184">
        <v>957209.19</v>
      </c>
    </row>
    <row r="14" spans="2:12" ht="15" x14ac:dyDescent="0.2">
      <c r="B14" s="179">
        <v>1300</v>
      </c>
      <c r="C14" s="185" t="s">
        <v>776</v>
      </c>
      <c r="D14" s="184">
        <v>10672871</v>
      </c>
      <c r="E14" s="184">
        <v>0</v>
      </c>
      <c r="F14" s="184">
        <v>0</v>
      </c>
      <c r="G14" s="184">
        <v>0</v>
      </c>
      <c r="H14" s="184">
        <v>0</v>
      </c>
      <c r="I14" s="184">
        <v>3714832.1099999994</v>
      </c>
      <c r="J14" s="184">
        <v>2774662.01</v>
      </c>
      <c r="K14" s="184">
        <v>940170.09999999963</v>
      </c>
      <c r="L14" s="184">
        <v>11613041.1</v>
      </c>
    </row>
    <row r="15" spans="2:12" ht="15" x14ac:dyDescent="0.2">
      <c r="B15" s="179">
        <v>1400</v>
      </c>
      <c r="C15" s="185" t="s">
        <v>777</v>
      </c>
      <c r="D15" s="184">
        <v>8314992</v>
      </c>
      <c r="E15" s="184">
        <v>0</v>
      </c>
      <c r="F15" s="184">
        <v>0</v>
      </c>
      <c r="G15" s="184">
        <v>0</v>
      </c>
      <c r="H15" s="184">
        <v>0</v>
      </c>
      <c r="I15" s="184">
        <v>2141840.14</v>
      </c>
      <c r="J15" s="184">
        <v>2404627.16</v>
      </c>
      <c r="K15" s="184">
        <v>-262787.02</v>
      </c>
      <c r="L15" s="184">
        <v>8052204.9800000004</v>
      </c>
    </row>
    <row r="16" spans="2:12" ht="15" x14ac:dyDescent="0.2">
      <c r="B16" s="179">
        <v>1500</v>
      </c>
      <c r="C16" s="185" t="s">
        <v>778</v>
      </c>
      <c r="D16" s="184">
        <v>48120984.760000005</v>
      </c>
      <c r="E16" s="184">
        <v>0</v>
      </c>
      <c r="F16" s="184">
        <v>0</v>
      </c>
      <c r="G16" s="184">
        <v>0</v>
      </c>
      <c r="H16" s="184">
        <v>0</v>
      </c>
      <c r="I16" s="184">
        <v>14617122.34</v>
      </c>
      <c r="J16" s="184">
        <v>10154247.209999999</v>
      </c>
      <c r="K16" s="184">
        <v>4462875.1300000008</v>
      </c>
      <c r="L16" s="184">
        <v>52583859.890000008</v>
      </c>
    </row>
    <row r="17" spans="2:12" ht="15" x14ac:dyDescent="0.2">
      <c r="B17" s="179">
        <v>1600</v>
      </c>
      <c r="C17" s="185" t="s">
        <v>779</v>
      </c>
      <c r="D17" s="184">
        <v>6934785.6400000006</v>
      </c>
      <c r="E17" s="184">
        <v>0</v>
      </c>
      <c r="F17" s="184">
        <v>0</v>
      </c>
      <c r="G17" s="184">
        <v>0</v>
      </c>
      <c r="H17" s="184">
        <v>0</v>
      </c>
      <c r="I17" s="184">
        <v>6438506.0700000003</v>
      </c>
      <c r="J17" s="184">
        <v>12358124.970000001</v>
      </c>
      <c r="K17" s="184">
        <v>-5919618.9000000004</v>
      </c>
      <c r="L17" s="184">
        <v>1015166.7400000002</v>
      </c>
    </row>
    <row r="18" spans="2:12" ht="15" x14ac:dyDescent="0.2">
      <c r="B18" s="179">
        <v>1700</v>
      </c>
      <c r="C18" s="185" t="s">
        <v>780</v>
      </c>
      <c r="D18" s="184">
        <v>2881044.59</v>
      </c>
      <c r="E18" s="184">
        <v>0</v>
      </c>
      <c r="F18" s="184">
        <v>0</v>
      </c>
      <c r="G18" s="184">
        <v>0</v>
      </c>
      <c r="H18" s="184">
        <v>0</v>
      </c>
      <c r="I18" s="184">
        <v>405289.42</v>
      </c>
      <c r="J18" s="184">
        <v>382761.95</v>
      </c>
      <c r="K18" s="184">
        <v>22527.469999999972</v>
      </c>
      <c r="L18" s="184">
        <v>2903572.0599999996</v>
      </c>
    </row>
    <row r="19" spans="2:12" ht="15" x14ac:dyDescent="0.2">
      <c r="B19" s="179">
        <v>2000</v>
      </c>
      <c r="C19" s="183" t="s">
        <v>781</v>
      </c>
      <c r="D19" s="194">
        <v>3685920.29</v>
      </c>
      <c r="E19" s="194">
        <v>0</v>
      </c>
      <c r="F19" s="194">
        <v>0</v>
      </c>
      <c r="G19" s="194">
        <v>0</v>
      </c>
      <c r="H19" s="194">
        <v>0</v>
      </c>
      <c r="I19" s="194">
        <v>257038.72</v>
      </c>
      <c r="J19" s="194">
        <v>257038.72</v>
      </c>
      <c r="K19" s="194">
        <v>0</v>
      </c>
      <c r="L19" s="194">
        <v>3685920.29</v>
      </c>
    </row>
    <row r="20" spans="2:12" ht="15" x14ac:dyDescent="0.2">
      <c r="B20" s="179">
        <v>2100</v>
      </c>
      <c r="C20" s="185" t="s">
        <v>782</v>
      </c>
      <c r="D20" s="184">
        <v>1221219</v>
      </c>
      <c r="E20" s="184">
        <v>0</v>
      </c>
      <c r="F20" s="184">
        <v>0</v>
      </c>
      <c r="G20" s="184">
        <v>0</v>
      </c>
      <c r="H20" s="184">
        <v>0</v>
      </c>
      <c r="I20" s="184">
        <v>0</v>
      </c>
      <c r="J20" s="184">
        <v>50000</v>
      </c>
      <c r="K20" s="184">
        <v>-50000</v>
      </c>
      <c r="L20" s="184">
        <v>1171219</v>
      </c>
    </row>
    <row r="21" spans="2:12" ht="15" x14ac:dyDescent="0.2">
      <c r="B21" s="179">
        <v>2200</v>
      </c>
      <c r="C21" s="185" t="s">
        <v>783</v>
      </c>
      <c r="D21" s="184">
        <v>190247</v>
      </c>
      <c r="E21" s="184">
        <v>0</v>
      </c>
      <c r="F21" s="184">
        <v>0</v>
      </c>
      <c r="G21" s="184">
        <v>0</v>
      </c>
      <c r="H21" s="184">
        <v>0</v>
      </c>
      <c r="I21" s="184">
        <v>60000</v>
      </c>
      <c r="J21" s="184">
        <v>0</v>
      </c>
      <c r="K21" s="184">
        <v>60000</v>
      </c>
      <c r="L21" s="184">
        <v>250247</v>
      </c>
    </row>
    <row r="22" spans="2:12" ht="15" x14ac:dyDescent="0.2">
      <c r="B22" s="179">
        <v>2300</v>
      </c>
      <c r="C22" s="185" t="s">
        <v>784</v>
      </c>
      <c r="D22" s="184">
        <v>0</v>
      </c>
      <c r="E22" s="184">
        <v>0</v>
      </c>
      <c r="F22" s="184">
        <v>0</v>
      </c>
      <c r="G22" s="184">
        <v>0</v>
      </c>
      <c r="H22" s="184">
        <v>0</v>
      </c>
      <c r="I22" s="184">
        <v>0</v>
      </c>
      <c r="J22" s="184">
        <v>0</v>
      </c>
      <c r="K22" s="184">
        <v>0</v>
      </c>
      <c r="L22" s="184">
        <v>0</v>
      </c>
    </row>
    <row r="23" spans="2:12" ht="15" x14ac:dyDescent="0.2">
      <c r="B23" s="179">
        <v>2400</v>
      </c>
      <c r="C23" s="185" t="s">
        <v>785</v>
      </c>
      <c r="D23" s="184">
        <v>233200</v>
      </c>
      <c r="E23" s="184">
        <v>0</v>
      </c>
      <c r="F23" s="184">
        <v>0</v>
      </c>
      <c r="G23" s="184">
        <v>0</v>
      </c>
      <c r="H23" s="184">
        <v>0</v>
      </c>
      <c r="I23" s="184">
        <v>0</v>
      </c>
      <c r="J23" s="184">
        <v>15000</v>
      </c>
      <c r="K23" s="184">
        <v>-15000</v>
      </c>
      <c r="L23" s="184">
        <v>218200</v>
      </c>
    </row>
    <row r="24" spans="2:12" ht="15" x14ac:dyDescent="0.2">
      <c r="B24" s="179">
        <v>2500</v>
      </c>
      <c r="C24" s="185" t="s">
        <v>786</v>
      </c>
      <c r="D24" s="184">
        <v>0</v>
      </c>
      <c r="E24" s="184">
        <v>0</v>
      </c>
      <c r="F24" s="184">
        <v>0</v>
      </c>
      <c r="G24" s="184">
        <v>0</v>
      </c>
      <c r="H24" s="184">
        <v>0</v>
      </c>
      <c r="I24" s="184">
        <v>5000</v>
      </c>
      <c r="J24" s="184">
        <v>0</v>
      </c>
      <c r="K24" s="184">
        <v>5000</v>
      </c>
      <c r="L24" s="184">
        <v>5000</v>
      </c>
    </row>
    <row r="25" spans="2:12" ht="15" x14ac:dyDescent="0.2">
      <c r="B25" s="179">
        <v>2600</v>
      </c>
      <c r="C25" s="185" t="s">
        <v>787</v>
      </c>
      <c r="D25" s="184">
        <v>1910137.29</v>
      </c>
      <c r="E25" s="184">
        <v>0</v>
      </c>
      <c r="F25" s="184">
        <v>0</v>
      </c>
      <c r="G25" s="184">
        <v>0</v>
      </c>
      <c r="H25" s="184">
        <v>0</v>
      </c>
      <c r="I25" s="184">
        <v>182538.72</v>
      </c>
      <c r="J25" s="184">
        <v>182538.72</v>
      </c>
      <c r="K25" s="184">
        <v>0</v>
      </c>
      <c r="L25" s="184">
        <v>1910137.29</v>
      </c>
    </row>
    <row r="26" spans="2:12" ht="15" x14ac:dyDescent="0.2">
      <c r="B26" s="179">
        <v>2700</v>
      </c>
      <c r="C26" s="185" t="s">
        <v>788</v>
      </c>
      <c r="D26" s="184">
        <v>47640</v>
      </c>
      <c r="E26" s="184">
        <v>0</v>
      </c>
      <c r="F26" s="184">
        <v>0</v>
      </c>
      <c r="G26" s="184">
        <v>0</v>
      </c>
      <c r="H26" s="184">
        <v>0</v>
      </c>
      <c r="I26" s="184">
        <v>0</v>
      </c>
      <c r="J26" s="184">
        <v>0</v>
      </c>
      <c r="K26" s="184">
        <v>0</v>
      </c>
      <c r="L26" s="184">
        <v>47640</v>
      </c>
    </row>
    <row r="27" spans="2:12" ht="15" x14ac:dyDescent="0.2">
      <c r="B27" s="179">
        <v>2800</v>
      </c>
      <c r="C27" s="185" t="s">
        <v>789</v>
      </c>
      <c r="D27" s="184">
        <v>0</v>
      </c>
      <c r="E27" s="184">
        <v>0</v>
      </c>
      <c r="F27" s="184">
        <v>0</v>
      </c>
      <c r="G27" s="184">
        <v>0</v>
      </c>
      <c r="H27" s="184">
        <v>0</v>
      </c>
      <c r="I27" s="184">
        <v>0</v>
      </c>
      <c r="J27" s="184">
        <v>0</v>
      </c>
      <c r="K27" s="184">
        <v>0</v>
      </c>
      <c r="L27" s="184">
        <v>0</v>
      </c>
    </row>
    <row r="28" spans="2:12" ht="15" x14ac:dyDescent="0.2">
      <c r="B28" s="179">
        <v>2900</v>
      </c>
      <c r="C28" s="185" t="s">
        <v>790</v>
      </c>
      <c r="D28" s="184">
        <v>83477</v>
      </c>
      <c r="E28" s="184">
        <v>0</v>
      </c>
      <c r="F28" s="184">
        <v>0</v>
      </c>
      <c r="G28" s="184">
        <v>0</v>
      </c>
      <c r="H28" s="184">
        <v>0</v>
      </c>
      <c r="I28" s="184">
        <v>9500</v>
      </c>
      <c r="J28" s="184">
        <v>9500</v>
      </c>
      <c r="K28" s="184">
        <v>0</v>
      </c>
      <c r="L28" s="184">
        <v>83477</v>
      </c>
    </row>
    <row r="29" spans="2:12" ht="15" x14ac:dyDescent="0.2">
      <c r="B29" s="179">
        <v>3000</v>
      </c>
      <c r="C29" s="183" t="s">
        <v>791</v>
      </c>
      <c r="D29" s="194">
        <v>28926742.039999999</v>
      </c>
      <c r="E29" s="194">
        <v>0</v>
      </c>
      <c r="F29" s="194">
        <v>0</v>
      </c>
      <c r="G29" s="194">
        <v>0</v>
      </c>
      <c r="H29" s="194">
        <v>0</v>
      </c>
      <c r="I29" s="194">
        <v>8831730.5199999996</v>
      </c>
      <c r="J29" s="194">
        <v>8231730.5199999996</v>
      </c>
      <c r="K29" s="194">
        <v>600000.00000000023</v>
      </c>
      <c r="L29" s="194">
        <v>29526742.039999992</v>
      </c>
    </row>
    <row r="30" spans="2:12" ht="15" x14ac:dyDescent="0.2">
      <c r="B30" s="179">
        <v>3100</v>
      </c>
      <c r="C30" s="185" t="s">
        <v>792</v>
      </c>
      <c r="D30" s="184">
        <v>2196441.98</v>
      </c>
      <c r="E30" s="184">
        <v>0</v>
      </c>
      <c r="F30" s="184">
        <v>0</v>
      </c>
      <c r="G30" s="184">
        <v>0</v>
      </c>
      <c r="H30" s="184">
        <v>0</v>
      </c>
      <c r="I30" s="184">
        <v>0</v>
      </c>
      <c r="J30" s="184">
        <v>367096.09</v>
      </c>
      <c r="K30" s="184">
        <v>-367096.09</v>
      </c>
      <c r="L30" s="184">
        <v>1829345.89</v>
      </c>
    </row>
    <row r="31" spans="2:12" ht="15" x14ac:dyDescent="0.2">
      <c r="B31" s="179">
        <v>3200</v>
      </c>
      <c r="C31" s="185" t="s">
        <v>794</v>
      </c>
      <c r="D31" s="184">
        <v>760999.97000000009</v>
      </c>
      <c r="E31" s="184">
        <v>0</v>
      </c>
      <c r="F31" s="184">
        <v>0</v>
      </c>
      <c r="G31" s="184">
        <v>0</v>
      </c>
      <c r="H31" s="184">
        <v>0</v>
      </c>
      <c r="I31" s="184">
        <v>150000</v>
      </c>
      <c r="J31" s="184">
        <v>100000</v>
      </c>
      <c r="K31" s="184">
        <v>50000</v>
      </c>
      <c r="L31" s="184">
        <v>810999.97000000009</v>
      </c>
    </row>
    <row r="32" spans="2:12" ht="15" x14ac:dyDescent="0.2">
      <c r="B32" s="179">
        <v>3300</v>
      </c>
      <c r="C32" s="185" t="s">
        <v>795</v>
      </c>
      <c r="D32" s="184">
        <v>8142072.6899999995</v>
      </c>
      <c r="E32" s="184">
        <v>0</v>
      </c>
      <c r="F32" s="184">
        <v>0</v>
      </c>
      <c r="G32" s="184">
        <v>0</v>
      </c>
      <c r="H32" s="184">
        <v>0</v>
      </c>
      <c r="I32" s="184">
        <v>4753276</v>
      </c>
      <c r="J32" s="184">
        <v>3355207</v>
      </c>
      <c r="K32" s="184">
        <v>1398069</v>
      </c>
      <c r="L32" s="184">
        <v>9540141.6899999995</v>
      </c>
    </row>
    <row r="33" spans="2:12" ht="15" x14ac:dyDescent="0.2">
      <c r="B33" s="179">
        <v>3400</v>
      </c>
      <c r="C33" s="185" t="s">
        <v>796</v>
      </c>
      <c r="D33" s="184">
        <v>636806</v>
      </c>
      <c r="E33" s="184">
        <v>0</v>
      </c>
      <c r="F33" s="184">
        <v>0</v>
      </c>
      <c r="G33" s="184">
        <v>0</v>
      </c>
      <c r="H33" s="184">
        <v>0</v>
      </c>
      <c r="I33" s="184">
        <v>0</v>
      </c>
      <c r="J33" s="184">
        <v>0</v>
      </c>
      <c r="K33" s="184">
        <v>0</v>
      </c>
      <c r="L33" s="184">
        <v>636806</v>
      </c>
    </row>
    <row r="34" spans="2:12" ht="15" x14ac:dyDescent="0.2">
      <c r="B34" s="179">
        <v>3500</v>
      </c>
      <c r="C34" s="185" t="s">
        <v>797</v>
      </c>
      <c r="D34" s="184">
        <v>4105272.06</v>
      </c>
      <c r="E34" s="184">
        <v>0</v>
      </c>
      <c r="F34" s="184">
        <v>0</v>
      </c>
      <c r="G34" s="184">
        <v>0</v>
      </c>
      <c r="H34" s="184">
        <v>0</v>
      </c>
      <c r="I34" s="184">
        <v>436756.09</v>
      </c>
      <c r="J34" s="184">
        <v>762568.05</v>
      </c>
      <c r="K34" s="184">
        <v>-325811.96000000002</v>
      </c>
      <c r="L34" s="184">
        <v>3779460.1</v>
      </c>
    </row>
    <row r="35" spans="2:12" ht="15" x14ac:dyDescent="0.2">
      <c r="B35" s="179">
        <v>3600</v>
      </c>
      <c r="C35" s="185" t="s">
        <v>798</v>
      </c>
      <c r="D35" s="184">
        <v>6362733.0800000001</v>
      </c>
      <c r="E35" s="184">
        <v>0</v>
      </c>
      <c r="F35" s="184">
        <v>0</v>
      </c>
      <c r="G35" s="184">
        <v>0</v>
      </c>
      <c r="H35" s="184">
        <v>0</v>
      </c>
      <c r="I35" s="184">
        <v>2407071</v>
      </c>
      <c r="J35" s="184">
        <v>500000</v>
      </c>
      <c r="K35" s="184">
        <v>1907071</v>
      </c>
      <c r="L35" s="184">
        <v>8269804.0800000001</v>
      </c>
    </row>
    <row r="36" spans="2:12" ht="15" x14ac:dyDescent="0.2">
      <c r="B36" s="179">
        <v>3700</v>
      </c>
      <c r="C36" s="185" t="s">
        <v>799</v>
      </c>
      <c r="D36" s="184">
        <v>469614.99</v>
      </c>
      <c r="E36" s="184">
        <v>0</v>
      </c>
      <c r="F36" s="184">
        <v>0</v>
      </c>
      <c r="G36" s="184">
        <v>0</v>
      </c>
      <c r="H36" s="184">
        <v>0</v>
      </c>
      <c r="I36" s="184">
        <v>130000</v>
      </c>
      <c r="J36" s="184">
        <v>90000</v>
      </c>
      <c r="K36" s="184">
        <v>40000</v>
      </c>
      <c r="L36" s="184">
        <v>509614.99</v>
      </c>
    </row>
    <row r="37" spans="2:12" ht="15" x14ac:dyDescent="0.2">
      <c r="B37" s="179">
        <v>3800</v>
      </c>
      <c r="C37" s="185" t="s">
        <v>800</v>
      </c>
      <c r="D37" s="184">
        <v>2018272.63</v>
      </c>
      <c r="E37" s="184">
        <v>0</v>
      </c>
      <c r="F37" s="184">
        <v>0</v>
      </c>
      <c r="G37" s="184">
        <v>0</v>
      </c>
      <c r="H37" s="184">
        <v>0</v>
      </c>
      <c r="I37" s="184">
        <v>600000</v>
      </c>
      <c r="J37" s="184">
        <v>934000</v>
      </c>
      <c r="K37" s="184">
        <v>-334000</v>
      </c>
      <c r="L37" s="184">
        <v>1684272.63</v>
      </c>
    </row>
    <row r="38" spans="2:12" ht="15" x14ac:dyDescent="0.2">
      <c r="B38" s="179">
        <v>3900</v>
      </c>
      <c r="C38" s="185" t="s">
        <v>801</v>
      </c>
      <c r="D38" s="184">
        <v>4234528.6399999997</v>
      </c>
      <c r="E38" s="184">
        <v>0</v>
      </c>
      <c r="F38" s="184">
        <v>0</v>
      </c>
      <c r="G38" s="184">
        <v>0</v>
      </c>
      <c r="H38" s="184">
        <v>0</v>
      </c>
      <c r="I38" s="184">
        <v>354627.43</v>
      </c>
      <c r="J38" s="184">
        <v>2122859.38</v>
      </c>
      <c r="K38" s="184">
        <v>-1768231.95</v>
      </c>
      <c r="L38" s="184">
        <v>2466296.6899999995</v>
      </c>
    </row>
    <row r="39" spans="2:12" ht="15" x14ac:dyDescent="0.2">
      <c r="B39" s="179">
        <v>4000</v>
      </c>
      <c r="C39" s="183" t="s">
        <v>802</v>
      </c>
      <c r="D39" s="194">
        <v>453852</v>
      </c>
      <c r="E39" s="194">
        <v>0</v>
      </c>
      <c r="F39" s="194">
        <v>0</v>
      </c>
      <c r="G39" s="194">
        <v>0</v>
      </c>
      <c r="H39" s="194">
        <v>0</v>
      </c>
      <c r="I39" s="194">
        <v>15000</v>
      </c>
      <c r="J39" s="194">
        <v>15000</v>
      </c>
      <c r="K39" s="194">
        <v>0</v>
      </c>
      <c r="L39" s="194">
        <v>453852</v>
      </c>
    </row>
    <row r="40" spans="2:12" ht="15" x14ac:dyDescent="0.2">
      <c r="B40" s="179">
        <v>4100</v>
      </c>
      <c r="C40" s="185" t="s">
        <v>803</v>
      </c>
      <c r="D40" s="184">
        <v>0</v>
      </c>
      <c r="E40" s="184">
        <v>0</v>
      </c>
      <c r="F40" s="184">
        <v>0</v>
      </c>
      <c r="G40" s="184">
        <v>0</v>
      </c>
      <c r="H40" s="184">
        <v>0</v>
      </c>
      <c r="I40" s="184">
        <v>0</v>
      </c>
      <c r="J40" s="184">
        <v>0</v>
      </c>
      <c r="K40" s="184">
        <v>0</v>
      </c>
      <c r="L40" s="184">
        <v>0</v>
      </c>
    </row>
    <row r="41" spans="2:12" ht="15" x14ac:dyDescent="0.2">
      <c r="B41" s="179">
        <v>4200</v>
      </c>
      <c r="C41" s="185" t="s">
        <v>804</v>
      </c>
      <c r="D41" s="184">
        <v>0</v>
      </c>
      <c r="E41" s="184">
        <v>0</v>
      </c>
      <c r="F41" s="184">
        <v>0</v>
      </c>
      <c r="G41" s="184">
        <v>0</v>
      </c>
      <c r="H41" s="184">
        <v>0</v>
      </c>
      <c r="I41" s="184">
        <v>0</v>
      </c>
      <c r="J41" s="184">
        <v>0</v>
      </c>
      <c r="K41" s="184">
        <v>0</v>
      </c>
      <c r="L41" s="184">
        <v>0</v>
      </c>
    </row>
    <row r="42" spans="2:12" ht="15" x14ac:dyDescent="0.2">
      <c r="B42" s="179">
        <v>4300</v>
      </c>
      <c r="C42" s="185" t="s">
        <v>805</v>
      </c>
      <c r="D42" s="184">
        <v>0</v>
      </c>
      <c r="E42" s="184">
        <v>0</v>
      </c>
      <c r="F42" s="184">
        <v>0</v>
      </c>
      <c r="G42" s="184">
        <v>0</v>
      </c>
      <c r="H42" s="184">
        <v>0</v>
      </c>
      <c r="I42" s="184">
        <v>0</v>
      </c>
      <c r="J42" s="184">
        <v>0</v>
      </c>
      <c r="K42" s="184">
        <v>0</v>
      </c>
      <c r="L42" s="184">
        <v>0</v>
      </c>
    </row>
    <row r="43" spans="2:12" ht="15" x14ac:dyDescent="0.2">
      <c r="B43" s="179">
        <v>4400</v>
      </c>
      <c r="C43" s="185" t="s">
        <v>806</v>
      </c>
      <c r="D43" s="184">
        <v>0</v>
      </c>
      <c r="E43" s="184">
        <v>0</v>
      </c>
      <c r="F43" s="184">
        <v>0</v>
      </c>
      <c r="G43" s="184">
        <v>0</v>
      </c>
      <c r="H43" s="184">
        <v>0</v>
      </c>
      <c r="I43" s="184">
        <v>0</v>
      </c>
      <c r="J43" s="184">
        <v>0</v>
      </c>
      <c r="K43" s="184">
        <v>0</v>
      </c>
      <c r="L43" s="184">
        <v>0</v>
      </c>
    </row>
    <row r="44" spans="2:12" ht="15" x14ac:dyDescent="0.2">
      <c r="B44" s="179">
        <v>4500</v>
      </c>
      <c r="C44" s="185" t="s">
        <v>807</v>
      </c>
      <c r="D44" s="184">
        <v>453852</v>
      </c>
      <c r="E44" s="184">
        <v>0</v>
      </c>
      <c r="F44" s="184">
        <v>0</v>
      </c>
      <c r="G44" s="184">
        <v>0</v>
      </c>
      <c r="H44" s="184">
        <v>0</v>
      </c>
      <c r="I44" s="184">
        <v>0</v>
      </c>
      <c r="J44" s="184">
        <v>15000</v>
      </c>
      <c r="K44" s="184">
        <v>-15000</v>
      </c>
      <c r="L44" s="184">
        <v>438852</v>
      </c>
    </row>
    <row r="45" spans="2:12" ht="15" x14ac:dyDescent="0.2">
      <c r="B45" s="179">
        <v>4600</v>
      </c>
      <c r="C45" s="185" t="s">
        <v>808</v>
      </c>
      <c r="D45" s="184">
        <v>0</v>
      </c>
      <c r="E45" s="184">
        <v>0</v>
      </c>
      <c r="F45" s="184">
        <v>0</v>
      </c>
      <c r="G45" s="184">
        <v>0</v>
      </c>
      <c r="H45" s="184">
        <v>0</v>
      </c>
      <c r="I45" s="184">
        <v>0</v>
      </c>
      <c r="J45" s="184">
        <v>0</v>
      </c>
      <c r="K45" s="184">
        <v>0</v>
      </c>
      <c r="L45" s="184">
        <v>0</v>
      </c>
    </row>
    <row r="46" spans="2:12" ht="15" x14ac:dyDescent="0.2">
      <c r="B46" s="179">
        <v>4700</v>
      </c>
      <c r="C46" s="185" t="s">
        <v>809</v>
      </c>
      <c r="D46" s="184">
        <v>0</v>
      </c>
      <c r="E46" s="184">
        <v>0</v>
      </c>
      <c r="F46" s="184">
        <v>0</v>
      </c>
      <c r="G46" s="184">
        <v>0</v>
      </c>
      <c r="H46" s="184">
        <v>0</v>
      </c>
      <c r="I46" s="184">
        <v>0</v>
      </c>
      <c r="J46" s="184">
        <v>0</v>
      </c>
      <c r="K46" s="184">
        <v>0</v>
      </c>
      <c r="L46" s="184">
        <v>0</v>
      </c>
    </row>
    <row r="47" spans="2:12" ht="15" x14ac:dyDescent="0.2">
      <c r="B47" s="179">
        <v>4800</v>
      </c>
      <c r="C47" s="185" t="s">
        <v>810</v>
      </c>
      <c r="D47" s="184">
        <v>0</v>
      </c>
      <c r="E47" s="184">
        <v>0</v>
      </c>
      <c r="F47" s="184">
        <v>0</v>
      </c>
      <c r="G47" s="184">
        <v>0</v>
      </c>
      <c r="H47" s="184">
        <v>0</v>
      </c>
      <c r="I47" s="184">
        <v>15000</v>
      </c>
      <c r="J47" s="184">
        <v>0</v>
      </c>
      <c r="K47" s="184">
        <v>15000</v>
      </c>
      <c r="L47" s="184">
        <v>15000</v>
      </c>
    </row>
    <row r="48" spans="2:12" ht="15" x14ac:dyDescent="0.2">
      <c r="B48" s="179">
        <v>4900</v>
      </c>
      <c r="C48" s="185" t="s">
        <v>811</v>
      </c>
      <c r="D48" s="184">
        <v>0</v>
      </c>
      <c r="E48" s="184">
        <v>0</v>
      </c>
      <c r="F48" s="184">
        <v>0</v>
      </c>
      <c r="G48" s="184">
        <v>0</v>
      </c>
      <c r="H48" s="184">
        <v>0</v>
      </c>
      <c r="I48" s="184">
        <v>0</v>
      </c>
      <c r="J48" s="184">
        <v>0</v>
      </c>
      <c r="K48" s="184">
        <v>0</v>
      </c>
      <c r="L48" s="184">
        <v>0</v>
      </c>
    </row>
    <row r="49" spans="2:12" ht="15" x14ac:dyDescent="0.2">
      <c r="B49" s="179">
        <v>5000</v>
      </c>
      <c r="C49" s="183" t="s">
        <v>812</v>
      </c>
      <c r="D49" s="194">
        <v>1657156.3599999999</v>
      </c>
      <c r="E49" s="194">
        <v>0</v>
      </c>
      <c r="F49" s="194">
        <v>0</v>
      </c>
      <c r="G49" s="194">
        <v>0</v>
      </c>
      <c r="H49" s="194">
        <v>0</v>
      </c>
      <c r="I49" s="194">
        <v>88154</v>
      </c>
      <c r="J49" s="194">
        <v>88154</v>
      </c>
      <c r="K49" s="194">
        <v>0</v>
      </c>
      <c r="L49" s="194">
        <v>1657156.3599999999</v>
      </c>
    </row>
    <row r="50" spans="2:12" ht="15" x14ac:dyDescent="0.2">
      <c r="B50" s="179">
        <v>5100</v>
      </c>
      <c r="C50" s="185" t="s">
        <v>813</v>
      </c>
      <c r="D50" s="184">
        <v>675000</v>
      </c>
      <c r="E50" s="184">
        <v>0</v>
      </c>
      <c r="F50" s="184">
        <v>0</v>
      </c>
      <c r="G50" s="184">
        <v>0</v>
      </c>
      <c r="H50" s="184">
        <v>0</v>
      </c>
      <c r="I50" s="184">
        <v>13224</v>
      </c>
      <c r="J50" s="184">
        <v>8950</v>
      </c>
      <c r="K50" s="184">
        <v>4274</v>
      </c>
      <c r="L50" s="184">
        <v>679274</v>
      </c>
    </row>
    <row r="51" spans="2:12" ht="15" x14ac:dyDescent="0.2">
      <c r="B51" s="179">
        <v>5200</v>
      </c>
      <c r="C51" s="185" t="s">
        <v>814</v>
      </c>
      <c r="D51" s="184">
        <v>287778.68</v>
      </c>
      <c r="E51" s="184">
        <v>0</v>
      </c>
      <c r="F51" s="184">
        <v>0</v>
      </c>
      <c r="G51" s="184">
        <v>0</v>
      </c>
      <c r="H51" s="184">
        <v>0</v>
      </c>
      <c r="I51" s="184">
        <v>17936</v>
      </c>
      <c r="J51" s="184">
        <v>79204</v>
      </c>
      <c r="K51" s="184">
        <v>-61268</v>
      </c>
      <c r="L51" s="184">
        <v>226510.68</v>
      </c>
    </row>
    <row r="52" spans="2:12" ht="15" x14ac:dyDescent="0.2">
      <c r="B52" s="179">
        <v>5300</v>
      </c>
      <c r="C52" s="185" t="s">
        <v>815</v>
      </c>
      <c r="D52" s="184">
        <v>0</v>
      </c>
      <c r="E52" s="184">
        <v>0</v>
      </c>
      <c r="F52" s="184">
        <v>0</v>
      </c>
      <c r="G52" s="184">
        <v>0</v>
      </c>
      <c r="H52" s="184">
        <v>0</v>
      </c>
      <c r="I52" s="184">
        <v>8950</v>
      </c>
      <c r="J52" s="184">
        <v>0</v>
      </c>
      <c r="K52" s="184">
        <v>8950</v>
      </c>
      <c r="L52" s="184">
        <v>8950</v>
      </c>
    </row>
    <row r="53" spans="2:12" ht="15" x14ac:dyDescent="0.2">
      <c r="B53" s="179">
        <v>5400</v>
      </c>
      <c r="C53" s="185" t="s">
        <v>816</v>
      </c>
      <c r="D53" s="184">
        <v>136184</v>
      </c>
      <c r="E53" s="184">
        <v>0</v>
      </c>
      <c r="F53" s="184">
        <v>0</v>
      </c>
      <c r="G53" s="184">
        <v>0</v>
      </c>
      <c r="H53" s="184">
        <v>0</v>
      </c>
      <c r="I53" s="184">
        <v>0</v>
      </c>
      <c r="J53" s="184">
        <v>0</v>
      </c>
      <c r="K53" s="184">
        <v>0</v>
      </c>
      <c r="L53" s="184">
        <v>136184</v>
      </c>
    </row>
    <row r="54" spans="2:12" ht="15" x14ac:dyDescent="0.2">
      <c r="B54" s="179">
        <v>5500</v>
      </c>
      <c r="C54" s="185" t="s">
        <v>817</v>
      </c>
      <c r="D54" s="184">
        <v>0</v>
      </c>
      <c r="E54" s="184">
        <v>0</v>
      </c>
      <c r="F54" s="184">
        <v>0</v>
      </c>
      <c r="G54" s="184">
        <v>0</v>
      </c>
      <c r="H54" s="184">
        <v>0</v>
      </c>
      <c r="I54" s="184">
        <v>0</v>
      </c>
      <c r="J54" s="184">
        <v>0</v>
      </c>
      <c r="K54" s="184">
        <v>0</v>
      </c>
      <c r="L54" s="184">
        <v>0</v>
      </c>
    </row>
    <row r="55" spans="2:12" ht="15" x14ac:dyDescent="0.2">
      <c r="B55" s="179">
        <v>5600</v>
      </c>
      <c r="C55" s="185" t="s">
        <v>818</v>
      </c>
      <c r="D55" s="184">
        <v>0</v>
      </c>
      <c r="E55" s="184">
        <v>0</v>
      </c>
      <c r="F55" s="184">
        <v>0</v>
      </c>
      <c r="G55" s="184">
        <v>0</v>
      </c>
      <c r="H55" s="184">
        <v>0</v>
      </c>
      <c r="I55" s="184">
        <v>48044</v>
      </c>
      <c r="J55" s="184">
        <v>0</v>
      </c>
      <c r="K55" s="184">
        <v>48044</v>
      </c>
      <c r="L55" s="184">
        <v>48044</v>
      </c>
    </row>
    <row r="56" spans="2:12" ht="15" x14ac:dyDescent="0.2">
      <c r="B56" s="179">
        <v>5700</v>
      </c>
      <c r="C56" s="185" t="s">
        <v>819</v>
      </c>
      <c r="D56" s="184">
        <v>0</v>
      </c>
      <c r="E56" s="184">
        <v>0</v>
      </c>
      <c r="F56" s="184">
        <v>0</v>
      </c>
      <c r="G56" s="184">
        <v>0</v>
      </c>
      <c r="H56" s="184">
        <v>0</v>
      </c>
      <c r="I56" s="184">
        <v>0</v>
      </c>
      <c r="J56" s="184">
        <v>0</v>
      </c>
      <c r="K56" s="184">
        <v>0</v>
      </c>
      <c r="L56" s="184">
        <v>0</v>
      </c>
    </row>
    <row r="57" spans="2:12" ht="15" x14ac:dyDescent="0.2">
      <c r="B57" s="179">
        <v>5800</v>
      </c>
      <c r="C57" s="185" t="s">
        <v>820</v>
      </c>
      <c r="D57" s="184">
        <v>0</v>
      </c>
      <c r="E57" s="184">
        <v>0</v>
      </c>
      <c r="F57" s="184">
        <v>0</v>
      </c>
      <c r="G57" s="184">
        <v>0</v>
      </c>
      <c r="H57" s="184">
        <v>0</v>
      </c>
      <c r="I57" s="184">
        <v>0</v>
      </c>
      <c r="J57" s="184">
        <v>0</v>
      </c>
      <c r="K57" s="184">
        <v>0</v>
      </c>
      <c r="L57" s="184">
        <v>0</v>
      </c>
    </row>
    <row r="58" spans="2:12" ht="15" x14ac:dyDescent="0.2">
      <c r="B58" s="179">
        <v>5900</v>
      </c>
      <c r="C58" s="185" t="s">
        <v>821</v>
      </c>
      <c r="D58" s="184">
        <v>558193.67999999993</v>
      </c>
      <c r="E58" s="184">
        <v>0</v>
      </c>
      <c r="F58" s="184">
        <v>0</v>
      </c>
      <c r="G58" s="184">
        <v>0</v>
      </c>
      <c r="H58" s="184">
        <v>0</v>
      </c>
      <c r="I58" s="184">
        <v>0</v>
      </c>
      <c r="J58" s="184">
        <v>0</v>
      </c>
      <c r="K58" s="184">
        <v>0</v>
      </c>
      <c r="L58" s="184">
        <v>558193.67999999993</v>
      </c>
    </row>
    <row r="59" spans="2:12" ht="15" x14ac:dyDescent="0.2">
      <c r="B59" s="179">
        <v>6000</v>
      </c>
      <c r="C59" s="183" t="s">
        <v>822</v>
      </c>
      <c r="D59" s="194">
        <v>0</v>
      </c>
      <c r="E59" s="194">
        <v>0</v>
      </c>
      <c r="F59" s="194">
        <v>0</v>
      </c>
      <c r="G59" s="194">
        <v>0</v>
      </c>
      <c r="H59" s="194">
        <v>0</v>
      </c>
      <c r="I59" s="194">
        <v>0</v>
      </c>
      <c r="J59" s="194">
        <v>0</v>
      </c>
      <c r="K59" s="194">
        <v>0</v>
      </c>
      <c r="L59" s="194">
        <v>0</v>
      </c>
    </row>
    <row r="60" spans="2:12" ht="15" x14ac:dyDescent="0.2">
      <c r="B60" s="179">
        <v>6100</v>
      </c>
      <c r="C60" s="185" t="s">
        <v>823</v>
      </c>
      <c r="D60" s="184">
        <v>0</v>
      </c>
      <c r="E60" s="184">
        <v>0</v>
      </c>
      <c r="F60" s="184">
        <v>0</v>
      </c>
      <c r="G60" s="184">
        <v>0</v>
      </c>
      <c r="H60" s="184">
        <v>0</v>
      </c>
      <c r="I60" s="184">
        <v>0</v>
      </c>
      <c r="J60" s="184">
        <v>0</v>
      </c>
      <c r="K60" s="184">
        <v>0</v>
      </c>
      <c r="L60" s="184">
        <v>0</v>
      </c>
    </row>
    <row r="61" spans="2:12" ht="15" x14ac:dyDescent="0.2">
      <c r="B61" s="179">
        <v>6200</v>
      </c>
      <c r="C61" s="185" t="s">
        <v>824</v>
      </c>
      <c r="D61" s="184">
        <v>0</v>
      </c>
      <c r="E61" s="184">
        <v>0</v>
      </c>
      <c r="F61" s="184">
        <v>0</v>
      </c>
      <c r="G61" s="184">
        <v>0</v>
      </c>
      <c r="H61" s="184">
        <v>0</v>
      </c>
      <c r="I61" s="184">
        <v>0</v>
      </c>
      <c r="J61" s="184">
        <v>0</v>
      </c>
      <c r="K61" s="184">
        <v>0</v>
      </c>
      <c r="L61" s="184">
        <v>0</v>
      </c>
    </row>
    <row r="62" spans="2:12" ht="15" x14ac:dyDescent="0.2">
      <c r="B62" s="179">
        <v>6300</v>
      </c>
      <c r="C62" s="185" t="s">
        <v>825</v>
      </c>
      <c r="D62" s="184">
        <v>0</v>
      </c>
      <c r="E62" s="184">
        <v>0</v>
      </c>
      <c r="F62" s="184">
        <v>0</v>
      </c>
      <c r="G62" s="184">
        <v>0</v>
      </c>
      <c r="H62" s="184">
        <v>0</v>
      </c>
      <c r="I62" s="184">
        <v>0</v>
      </c>
      <c r="J62" s="184">
        <v>0</v>
      </c>
      <c r="K62" s="184">
        <v>0</v>
      </c>
      <c r="L62" s="184">
        <v>0</v>
      </c>
    </row>
    <row r="63" spans="2:12" ht="15" x14ac:dyDescent="0.2">
      <c r="B63" s="179">
        <v>7000</v>
      </c>
      <c r="C63" s="183" t="s">
        <v>826</v>
      </c>
      <c r="D63" s="194">
        <v>0</v>
      </c>
      <c r="E63" s="194">
        <v>0</v>
      </c>
      <c r="F63" s="194">
        <v>0</v>
      </c>
      <c r="G63" s="194">
        <v>0</v>
      </c>
      <c r="H63" s="194">
        <v>0</v>
      </c>
      <c r="I63" s="194">
        <v>0</v>
      </c>
      <c r="J63" s="194">
        <v>0</v>
      </c>
      <c r="K63" s="194">
        <v>0</v>
      </c>
      <c r="L63" s="194">
        <v>0</v>
      </c>
    </row>
    <row r="64" spans="2:12" ht="15" x14ac:dyDescent="0.2">
      <c r="B64" s="179">
        <v>7100</v>
      </c>
      <c r="C64" s="185" t="s">
        <v>827</v>
      </c>
      <c r="D64" s="184">
        <v>0</v>
      </c>
      <c r="E64" s="184">
        <v>0</v>
      </c>
      <c r="F64" s="184">
        <v>0</v>
      </c>
      <c r="G64" s="184">
        <v>0</v>
      </c>
      <c r="H64" s="184">
        <v>0</v>
      </c>
      <c r="I64" s="184">
        <v>0</v>
      </c>
      <c r="J64" s="184">
        <v>0</v>
      </c>
      <c r="K64" s="184">
        <v>0</v>
      </c>
      <c r="L64" s="184">
        <v>0</v>
      </c>
    </row>
    <row r="65" spans="2:12" ht="15" x14ac:dyDescent="0.2">
      <c r="B65" s="179">
        <v>7200</v>
      </c>
      <c r="C65" s="185" t="s">
        <v>828</v>
      </c>
      <c r="D65" s="184">
        <v>0</v>
      </c>
      <c r="E65" s="184">
        <v>0</v>
      </c>
      <c r="F65" s="184">
        <v>0</v>
      </c>
      <c r="G65" s="184">
        <v>0</v>
      </c>
      <c r="H65" s="184">
        <v>0</v>
      </c>
      <c r="I65" s="184">
        <v>0</v>
      </c>
      <c r="J65" s="184">
        <v>0</v>
      </c>
      <c r="K65" s="184">
        <v>0</v>
      </c>
      <c r="L65" s="184">
        <v>0</v>
      </c>
    </row>
    <row r="66" spans="2:12" ht="15" x14ac:dyDescent="0.2">
      <c r="B66" s="179">
        <v>7300</v>
      </c>
      <c r="C66" s="185" t="s">
        <v>829</v>
      </c>
      <c r="D66" s="184">
        <v>0</v>
      </c>
      <c r="E66" s="184">
        <v>0</v>
      </c>
      <c r="F66" s="184">
        <v>0</v>
      </c>
      <c r="G66" s="184">
        <v>0</v>
      </c>
      <c r="H66" s="184">
        <v>0</v>
      </c>
      <c r="I66" s="184">
        <v>0</v>
      </c>
      <c r="J66" s="184">
        <v>0</v>
      </c>
      <c r="K66" s="184">
        <v>0</v>
      </c>
      <c r="L66" s="184">
        <v>0</v>
      </c>
    </row>
    <row r="67" spans="2:12" ht="15" x14ac:dyDescent="0.2">
      <c r="B67" s="179">
        <v>7400</v>
      </c>
      <c r="C67" s="185" t="s">
        <v>830</v>
      </c>
      <c r="D67" s="184">
        <v>0</v>
      </c>
      <c r="E67" s="184">
        <v>0</v>
      </c>
      <c r="F67" s="184">
        <v>0</v>
      </c>
      <c r="G67" s="184">
        <v>0</v>
      </c>
      <c r="H67" s="184">
        <v>0</v>
      </c>
      <c r="I67" s="184">
        <v>0</v>
      </c>
      <c r="J67" s="184">
        <v>0</v>
      </c>
      <c r="K67" s="184">
        <v>0</v>
      </c>
      <c r="L67" s="184">
        <v>0</v>
      </c>
    </row>
    <row r="68" spans="2:12" ht="15" x14ac:dyDescent="0.2">
      <c r="B68" s="179">
        <v>7500</v>
      </c>
      <c r="C68" s="185" t="s">
        <v>831</v>
      </c>
      <c r="D68" s="184">
        <v>0</v>
      </c>
      <c r="E68" s="184">
        <v>0</v>
      </c>
      <c r="F68" s="184">
        <v>0</v>
      </c>
      <c r="G68" s="184">
        <v>0</v>
      </c>
      <c r="H68" s="184">
        <v>0</v>
      </c>
      <c r="I68" s="184">
        <v>0</v>
      </c>
      <c r="J68" s="184">
        <v>0</v>
      </c>
      <c r="K68" s="184">
        <v>0</v>
      </c>
      <c r="L68" s="184">
        <v>0</v>
      </c>
    </row>
    <row r="69" spans="2:12" ht="15" x14ac:dyDescent="0.2">
      <c r="B69" s="179">
        <v>7600</v>
      </c>
      <c r="C69" s="185" t="s">
        <v>832</v>
      </c>
      <c r="D69" s="184">
        <v>0</v>
      </c>
      <c r="E69" s="184">
        <v>0</v>
      </c>
      <c r="F69" s="184">
        <v>0</v>
      </c>
      <c r="G69" s="184">
        <v>0</v>
      </c>
      <c r="H69" s="184">
        <v>0</v>
      </c>
      <c r="I69" s="184">
        <v>0</v>
      </c>
      <c r="J69" s="184">
        <v>0</v>
      </c>
      <c r="K69" s="184">
        <v>0</v>
      </c>
      <c r="L69" s="184">
        <v>0</v>
      </c>
    </row>
    <row r="70" spans="2:12" ht="15" x14ac:dyDescent="0.2">
      <c r="B70" s="179">
        <v>7900</v>
      </c>
      <c r="C70" s="185" t="s">
        <v>833</v>
      </c>
      <c r="D70" s="184">
        <v>4171000</v>
      </c>
      <c r="E70" s="184">
        <v>0</v>
      </c>
      <c r="F70" s="184">
        <v>0</v>
      </c>
      <c r="G70" s="184">
        <v>0</v>
      </c>
      <c r="H70" s="184">
        <v>0</v>
      </c>
      <c r="I70" s="184">
        <v>727.21</v>
      </c>
      <c r="J70" s="184">
        <v>600000</v>
      </c>
      <c r="K70" s="184">
        <v>-599272.79</v>
      </c>
      <c r="L70" s="184">
        <v>3571727.21</v>
      </c>
    </row>
    <row r="71" spans="2:12" ht="15" x14ac:dyDescent="0.2">
      <c r="B71" s="179">
        <v>8000</v>
      </c>
      <c r="C71" s="183" t="s">
        <v>834</v>
      </c>
      <c r="D71" s="194">
        <v>0</v>
      </c>
      <c r="E71" s="194">
        <v>0</v>
      </c>
      <c r="F71" s="194">
        <v>0</v>
      </c>
      <c r="G71" s="194">
        <v>0</v>
      </c>
      <c r="H71" s="194">
        <v>0</v>
      </c>
      <c r="I71" s="194">
        <v>0</v>
      </c>
      <c r="J71" s="194">
        <v>0</v>
      </c>
      <c r="K71" s="194">
        <v>0</v>
      </c>
      <c r="L71" s="194">
        <v>0</v>
      </c>
    </row>
    <row r="72" spans="2:12" ht="15" x14ac:dyDescent="0.2">
      <c r="B72" s="179">
        <v>8100</v>
      </c>
      <c r="C72" s="185" t="s">
        <v>835</v>
      </c>
      <c r="D72" s="184">
        <v>0</v>
      </c>
      <c r="E72" s="184">
        <v>0</v>
      </c>
      <c r="F72" s="184">
        <v>0</v>
      </c>
      <c r="G72" s="184">
        <v>0</v>
      </c>
      <c r="H72" s="184">
        <v>0</v>
      </c>
      <c r="I72" s="184">
        <v>0</v>
      </c>
      <c r="J72" s="184">
        <v>0</v>
      </c>
      <c r="K72" s="184">
        <v>0</v>
      </c>
      <c r="L72" s="184">
        <v>0</v>
      </c>
    </row>
    <row r="73" spans="2:12" ht="15" x14ac:dyDescent="0.2">
      <c r="B73" s="179">
        <v>8300</v>
      </c>
      <c r="C73" s="185" t="s">
        <v>836</v>
      </c>
      <c r="D73" s="184">
        <v>0</v>
      </c>
      <c r="E73" s="184">
        <v>0</v>
      </c>
      <c r="F73" s="184">
        <v>0</v>
      </c>
      <c r="G73" s="184">
        <v>0</v>
      </c>
      <c r="H73" s="184">
        <v>0</v>
      </c>
      <c r="I73" s="184">
        <v>0</v>
      </c>
      <c r="J73" s="184">
        <v>0</v>
      </c>
      <c r="K73" s="184">
        <v>0</v>
      </c>
      <c r="L73" s="184">
        <v>0</v>
      </c>
    </row>
    <row r="74" spans="2:12" ht="15" x14ac:dyDescent="0.2">
      <c r="B74" s="179">
        <v>8500</v>
      </c>
      <c r="C74" s="185" t="s">
        <v>837</v>
      </c>
      <c r="D74" s="184">
        <v>0</v>
      </c>
      <c r="E74" s="184">
        <v>0</v>
      </c>
      <c r="F74" s="184">
        <v>0</v>
      </c>
      <c r="G74" s="184">
        <v>0</v>
      </c>
      <c r="H74" s="184">
        <v>0</v>
      </c>
      <c r="I74" s="184">
        <v>0</v>
      </c>
      <c r="J74" s="184">
        <v>0</v>
      </c>
      <c r="K74" s="184">
        <v>0</v>
      </c>
      <c r="L74" s="184">
        <v>0</v>
      </c>
    </row>
    <row r="75" spans="2:12" ht="15" x14ac:dyDescent="0.2">
      <c r="B75" s="179">
        <v>9000</v>
      </c>
      <c r="C75" s="183" t="s">
        <v>838</v>
      </c>
      <c r="D75" s="194">
        <v>0</v>
      </c>
      <c r="E75" s="194">
        <v>0</v>
      </c>
      <c r="F75" s="194">
        <v>0</v>
      </c>
      <c r="G75" s="194">
        <v>0</v>
      </c>
      <c r="H75" s="194">
        <v>0</v>
      </c>
      <c r="I75" s="194">
        <v>0</v>
      </c>
      <c r="J75" s="194">
        <v>0</v>
      </c>
      <c r="K75" s="194">
        <v>0</v>
      </c>
      <c r="L75" s="194">
        <v>0</v>
      </c>
    </row>
    <row r="76" spans="2:12" ht="15" x14ac:dyDescent="0.2">
      <c r="B76" s="179">
        <v>9100</v>
      </c>
      <c r="C76" s="185" t="s">
        <v>839</v>
      </c>
      <c r="D76" s="184">
        <v>0</v>
      </c>
      <c r="E76" s="184">
        <v>0</v>
      </c>
      <c r="F76" s="184">
        <v>0</v>
      </c>
      <c r="G76" s="184">
        <v>0</v>
      </c>
      <c r="H76" s="184">
        <v>0</v>
      </c>
      <c r="I76" s="184">
        <v>0</v>
      </c>
      <c r="J76" s="184">
        <v>0</v>
      </c>
      <c r="K76" s="184">
        <v>0</v>
      </c>
      <c r="L76" s="184">
        <v>0</v>
      </c>
    </row>
    <row r="77" spans="2:12" ht="15" x14ac:dyDescent="0.2">
      <c r="B77" s="179">
        <v>9200</v>
      </c>
      <c r="C77" s="185" t="s">
        <v>840</v>
      </c>
      <c r="D77" s="184">
        <v>0</v>
      </c>
      <c r="E77" s="184">
        <v>0</v>
      </c>
      <c r="F77" s="184">
        <v>0</v>
      </c>
      <c r="G77" s="184">
        <v>0</v>
      </c>
      <c r="H77" s="184">
        <v>0</v>
      </c>
      <c r="I77" s="184">
        <v>0</v>
      </c>
      <c r="J77" s="184">
        <v>0</v>
      </c>
      <c r="K77" s="184">
        <v>0</v>
      </c>
      <c r="L77" s="184">
        <v>0</v>
      </c>
    </row>
    <row r="78" spans="2:12" ht="15" x14ac:dyDescent="0.2">
      <c r="B78" s="179">
        <v>9300</v>
      </c>
      <c r="C78" s="185" t="s">
        <v>841</v>
      </c>
      <c r="D78" s="184">
        <v>0</v>
      </c>
      <c r="E78" s="184">
        <v>0</v>
      </c>
      <c r="F78" s="184">
        <v>0</v>
      </c>
      <c r="G78" s="184">
        <v>0</v>
      </c>
      <c r="H78" s="184">
        <v>0</v>
      </c>
      <c r="I78" s="184">
        <v>0</v>
      </c>
      <c r="J78" s="184">
        <v>0</v>
      </c>
      <c r="K78" s="184">
        <v>0</v>
      </c>
      <c r="L78" s="184">
        <v>0</v>
      </c>
    </row>
    <row r="79" spans="2:12" ht="15" x14ac:dyDescent="0.2">
      <c r="B79" s="179">
        <v>9400</v>
      </c>
      <c r="C79" s="185" t="s">
        <v>842</v>
      </c>
      <c r="D79" s="184">
        <v>0</v>
      </c>
      <c r="E79" s="184">
        <v>0</v>
      </c>
      <c r="F79" s="184">
        <v>0</v>
      </c>
      <c r="G79" s="184">
        <v>0</v>
      </c>
      <c r="H79" s="184">
        <v>0</v>
      </c>
      <c r="I79" s="184">
        <v>0</v>
      </c>
      <c r="J79" s="184">
        <v>0</v>
      </c>
      <c r="K79" s="184">
        <v>0</v>
      </c>
      <c r="L79" s="184">
        <v>0</v>
      </c>
    </row>
    <row r="80" spans="2:12" ht="15" x14ac:dyDescent="0.2">
      <c r="B80" s="179">
        <v>9500</v>
      </c>
      <c r="C80" s="185" t="s">
        <v>843</v>
      </c>
      <c r="D80" s="184">
        <v>0</v>
      </c>
      <c r="E80" s="184">
        <v>0</v>
      </c>
      <c r="F80" s="184">
        <v>0</v>
      </c>
      <c r="G80" s="184">
        <v>0</v>
      </c>
      <c r="H80" s="184">
        <v>0</v>
      </c>
      <c r="I80" s="184">
        <v>0</v>
      </c>
      <c r="J80" s="184">
        <v>0</v>
      </c>
      <c r="K80" s="184">
        <v>0</v>
      </c>
      <c r="L80" s="184">
        <v>0</v>
      </c>
    </row>
    <row r="81" spans="2:12" ht="15" x14ac:dyDescent="0.2">
      <c r="B81" s="179">
        <v>9600</v>
      </c>
      <c r="C81" s="185" t="s">
        <v>844</v>
      </c>
      <c r="D81" s="184">
        <v>0</v>
      </c>
      <c r="E81" s="184">
        <v>0</v>
      </c>
      <c r="F81" s="184">
        <v>0</v>
      </c>
      <c r="G81" s="184">
        <v>0</v>
      </c>
      <c r="H81" s="184">
        <v>0</v>
      </c>
      <c r="I81" s="184">
        <v>0</v>
      </c>
      <c r="J81" s="184">
        <v>0</v>
      </c>
      <c r="K81" s="184">
        <v>0</v>
      </c>
      <c r="L81" s="184">
        <v>0</v>
      </c>
    </row>
    <row r="82" spans="2:12" ht="15" x14ac:dyDescent="0.2">
      <c r="B82" s="179">
        <v>9900</v>
      </c>
      <c r="C82" s="185" t="s">
        <v>845</v>
      </c>
      <c r="D82" s="184">
        <v>0</v>
      </c>
      <c r="E82" s="184">
        <v>0</v>
      </c>
      <c r="F82" s="184">
        <v>0</v>
      </c>
      <c r="G82" s="184">
        <v>0</v>
      </c>
      <c r="H82" s="184">
        <v>0</v>
      </c>
      <c r="I82" s="184">
        <v>0</v>
      </c>
      <c r="J82" s="184">
        <v>0</v>
      </c>
      <c r="K82" s="184">
        <v>0</v>
      </c>
      <c r="L82" s="184">
        <v>0</v>
      </c>
    </row>
    <row r="83" spans="2:12" ht="15" x14ac:dyDescent="0.2">
      <c r="C83" s="187"/>
      <c r="D83" s="195"/>
      <c r="E83" s="195"/>
      <c r="F83" s="195"/>
      <c r="G83" s="195"/>
      <c r="H83" s="195"/>
      <c r="I83" s="195"/>
      <c r="J83" s="195"/>
      <c r="K83" s="195"/>
      <c r="L83" s="195"/>
    </row>
    <row r="84" spans="2:12" ht="15" x14ac:dyDescent="0.2">
      <c r="C84" s="188" t="s">
        <v>846</v>
      </c>
      <c r="D84" s="194">
        <v>0</v>
      </c>
      <c r="E84" s="194">
        <v>0</v>
      </c>
      <c r="F84" s="194">
        <v>0</v>
      </c>
      <c r="G84" s="194">
        <v>0</v>
      </c>
      <c r="H84" s="194">
        <v>0</v>
      </c>
      <c r="I84" s="194">
        <v>0</v>
      </c>
      <c r="J84" s="194">
        <v>0</v>
      </c>
      <c r="K84" s="194">
        <v>0</v>
      </c>
      <c r="L84" s="194">
        <v>0</v>
      </c>
    </row>
    <row r="85" spans="2:12" ht="15" x14ac:dyDescent="0.2">
      <c r="B85" s="179">
        <v>1000</v>
      </c>
      <c r="C85" s="183" t="s">
        <v>773</v>
      </c>
      <c r="D85" s="194">
        <v>0</v>
      </c>
      <c r="E85" s="194">
        <v>0</v>
      </c>
      <c r="F85" s="194">
        <v>0</v>
      </c>
      <c r="G85" s="194">
        <v>0</v>
      </c>
      <c r="H85" s="194">
        <v>0</v>
      </c>
      <c r="I85" s="194">
        <v>0</v>
      </c>
      <c r="J85" s="194">
        <v>0</v>
      </c>
      <c r="K85" s="194">
        <v>0</v>
      </c>
      <c r="L85" s="194">
        <v>0</v>
      </c>
    </row>
    <row r="86" spans="2:12" ht="15" x14ac:dyDescent="0.2">
      <c r="B86" s="179">
        <v>1100</v>
      </c>
      <c r="C86" s="185" t="s">
        <v>774</v>
      </c>
      <c r="D86" s="184">
        <v>0</v>
      </c>
      <c r="E86" s="184">
        <v>0</v>
      </c>
      <c r="F86" s="184">
        <v>0</v>
      </c>
      <c r="G86" s="184">
        <v>0</v>
      </c>
      <c r="H86" s="184">
        <v>0</v>
      </c>
      <c r="I86" s="184">
        <v>0</v>
      </c>
      <c r="J86" s="184">
        <v>0</v>
      </c>
      <c r="K86" s="184">
        <v>0</v>
      </c>
      <c r="L86" s="184">
        <v>0</v>
      </c>
    </row>
    <row r="87" spans="2:12" ht="15" x14ac:dyDescent="0.2">
      <c r="B87" s="179">
        <v>1200</v>
      </c>
      <c r="C87" s="185" t="s">
        <v>775</v>
      </c>
      <c r="D87" s="184">
        <v>0</v>
      </c>
      <c r="E87" s="184">
        <v>0</v>
      </c>
      <c r="F87" s="184">
        <v>0</v>
      </c>
      <c r="G87" s="184">
        <v>0</v>
      </c>
      <c r="H87" s="184">
        <v>0</v>
      </c>
      <c r="I87" s="184">
        <v>0</v>
      </c>
      <c r="J87" s="184">
        <v>0</v>
      </c>
      <c r="K87" s="184">
        <v>0</v>
      </c>
      <c r="L87" s="184">
        <v>0</v>
      </c>
    </row>
    <row r="88" spans="2:12" ht="15" x14ac:dyDescent="0.2">
      <c r="B88" s="179">
        <v>1300</v>
      </c>
      <c r="C88" s="185" t="s">
        <v>776</v>
      </c>
      <c r="D88" s="184">
        <v>0</v>
      </c>
      <c r="E88" s="184">
        <v>0</v>
      </c>
      <c r="F88" s="184">
        <v>0</v>
      </c>
      <c r="G88" s="184">
        <v>0</v>
      </c>
      <c r="H88" s="184">
        <v>0</v>
      </c>
      <c r="I88" s="184">
        <v>0</v>
      </c>
      <c r="J88" s="184">
        <v>0</v>
      </c>
      <c r="K88" s="184">
        <v>0</v>
      </c>
      <c r="L88" s="184">
        <v>0</v>
      </c>
    </row>
    <row r="89" spans="2:12" ht="15" x14ac:dyDescent="0.2">
      <c r="B89" s="179">
        <v>1400</v>
      </c>
      <c r="C89" s="185" t="s">
        <v>777</v>
      </c>
      <c r="D89" s="184">
        <v>0</v>
      </c>
      <c r="E89" s="184">
        <v>0</v>
      </c>
      <c r="F89" s="184">
        <v>0</v>
      </c>
      <c r="G89" s="184">
        <v>0</v>
      </c>
      <c r="H89" s="184">
        <v>0</v>
      </c>
      <c r="I89" s="184">
        <v>0</v>
      </c>
      <c r="J89" s="184">
        <v>0</v>
      </c>
      <c r="K89" s="184">
        <v>0</v>
      </c>
      <c r="L89" s="184">
        <v>0</v>
      </c>
    </row>
    <row r="90" spans="2:12" ht="15" x14ac:dyDescent="0.2">
      <c r="B90" s="179">
        <v>1500</v>
      </c>
      <c r="C90" s="185" t="s">
        <v>778</v>
      </c>
      <c r="D90" s="184">
        <v>0</v>
      </c>
      <c r="E90" s="184">
        <v>0</v>
      </c>
      <c r="F90" s="184">
        <v>0</v>
      </c>
      <c r="G90" s="184">
        <v>0</v>
      </c>
      <c r="H90" s="184">
        <v>0</v>
      </c>
      <c r="I90" s="184">
        <v>0</v>
      </c>
      <c r="J90" s="184">
        <v>0</v>
      </c>
      <c r="K90" s="184">
        <v>0</v>
      </c>
      <c r="L90" s="184">
        <v>0</v>
      </c>
    </row>
    <row r="91" spans="2:12" ht="15" x14ac:dyDescent="0.2">
      <c r="B91" s="179">
        <v>1600</v>
      </c>
      <c r="C91" s="185" t="s">
        <v>779</v>
      </c>
      <c r="D91" s="184">
        <v>0</v>
      </c>
      <c r="E91" s="184">
        <v>0</v>
      </c>
      <c r="F91" s="184">
        <v>0</v>
      </c>
      <c r="G91" s="184">
        <v>0</v>
      </c>
      <c r="H91" s="184">
        <v>0</v>
      </c>
      <c r="I91" s="184">
        <v>0</v>
      </c>
      <c r="J91" s="184">
        <v>0</v>
      </c>
      <c r="K91" s="184">
        <v>0</v>
      </c>
      <c r="L91" s="184">
        <v>0</v>
      </c>
    </row>
    <row r="92" spans="2:12" ht="15" x14ac:dyDescent="0.2">
      <c r="B92" s="179">
        <v>1700</v>
      </c>
      <c r="C92" s="185" t="s">
        <v>780</v>
      </c>
      <c r="D92" s="184">
        <v>0</v>
      </c>
      <c r="E92" s="184">
        <v>0</v>
      </c>
      <c r="F92" s="184">
        <v>0</v>
      </c>
      <c r="G92" s="184">
        <v>0</v>
      </c>
      <c r="H92" s="184">
        <v>0</v>
      </c>
      <c r="I92" s="184">
        <v>0</v>
      </c>
      <c r="J92" s="184">
        <v>0</v>
      </c>
      <c r="K92" s="184">
        <v>0</v>
      </c>
      <c r="L92" s="184">
        <v>0</v>
      </c>
    </row>
    <row r="93" spans="2:12" ht="15" x14ac:dyDescent="0.2">
      <c r="B93" s="179">
        <v>2000</v>
      </c>
      <c r="C93" s="183" t="s">
        <v>781</v>
      </c>
      <c r="D93" s="194">
        <v>0</v>
      </c>
      <c r="E93" s="194">
        <v>0</v>
      </c>
      <c r="F93" s="194">
        <v>0</v>
      </c>
      <c r="G93" s="194">
        <v>0</v>
      </c>
      <c r="H93" s="194">
        <v>0</v>
      </c>
      <c r="I93" s="194">
        <v>0</v>
      </c>
      <c r="J93" s="194">
        <v>0</v>
      </c>
      <c r="K93" s="194">
        <v>0</v>
      </c>
      <c r="L93" s="194">
        <v>0</v>
      </c>
    </row>
    <row r="94" spans="2:12" ht="15" x14ac:dyDescent="0.2">
      <c r="B94" s="179">
        <v>2100</v>
      </c>
      <c r="C94" s="185" t="s">
        <v>782</v>
      </c>
      <c r="D94" s="184">
        <v>0</v>
      </c>
      <c r="E94" s="184">
        <v>0</v>
      </c>
      <c r="F94" s="184">
        <v>0</v>
      </c>
      <c r="G94" s="184">
        <v>0</v>
      </c>
      <c r="H94" s="184">
        <v>0</v>
      </c>
      <c r="I94" s="184">
        <v>0</v>
      </c>
      <c r="J94" s="184">
        <v>0</v>
      </c>
      <c r="K94" s="184">
        <v>0</v>
      </c>
      <c r="L94" s="184">
        <v>0</v>
      </c>
    </row>
    <row r="95" spans="2:12" ht="15" x14ac:dyDescent="0.2">
      <c r="B95" s="179">
        <v>2200</v>
      </c>
      <c r="C95" s="185" t="s">
        <v>783</v>
      </c>
      <c r="D95" s="184">
        <v>0</v>
      </c>
      <c r="E95" s="184">
        <v>0</v>
      </c>
      <c r="F95" s="184">
        <v>0</v>
      </c>
      <c r="G95" s="184">
        <v>0</v>
      </c>
      <c r="H95" s="184">
        <v>0</v>
      </c>
      <c r="I95" s="184">
        <v>0</v>
      </c>
      <c r="J95" s="184">
        <v>0</v>
      </c>
      <c r="K95" s="184">
        <v>0</v>
      </c>
      <c r="L95" s="184">
        <v>0</v>
      </c>
    </row>
    <row r="96" spans="2:12" ht="15" x14ac:dyDescent="0.2">
      <c r="B96" s="179">
        <v>2300</v>
      </c>
      <c r="C96" s="185" t="s">
        <v>784</v>
      </c>
      <c r="D96" s="184">
        <v>0</v>
      </c>
      <c r="E96" s="184">
        <v>0</v>
      </c>
      <c r="F96" s="184">
        <v>0</v>
      </c>
      <c r="G96" s="184">
        <v>0</v>
      </c>
      <c r="H96" s="184">
        <v>0</v>
      </c>
      <c r="I96" s="184">
        <v>0</v>
      </c>
      <c r="J96" s="184">
        <v>0</v>
      </c>
      <c r="K96" s="184">
        <v>0</v>
      </c>
      <c r="L96" s="184">
        <v>0</v>
      </c>
    </row>
    <row r="97" spans="2:12" ht="15" x14ac:dyDescent="0.2">
      <c r="B97" s="179">
        <v>2400</v>
      </c>
      <c r="C97" s="185" t="s">
        <v>785</v>
      </c>
      <c r="D97" s="184">
        <v>0</v>
      </c>
      <c r="E97" s="184">
        <v>0</v>
      </c>
      <c r="F97" s="184">
        <v>0</v>
      </c>
      <c r="G97" s="184">
        <v>0</v>
      </c>
      <c r="H97" s="184">
        <v>0</v>
      </c>
      <c r="I97" s="184">
        <v>0</v>
      </c>
      <c r="J97" s="184">
        <v>0</v>
      </c>
      <c r="K97" s="184">
        <v>0</v>
      </c>
      <c r="L97" s="184">
        <v>0</v>
      </c>
    </row>
    <row r="98" spans="2:12" ht="15" x14ac:dyDescent="0.25">
      <c r="B98" s="179">
        <v>2500</v>
      </c>
      <c r="C98" s="189" t="s">
        <v>786</v>
      </c>
      <c r="D98" s="184">
        <v>0</v>
      </c>
      <c r="E98" s="184">
        <v>0</v>
      </c>
      <c r="F98" s="184">
        <v>0</v>
      </c>
      <c r="G98" s="184">
        <v>0</v>
      </c>
      <c r="H98" s="184">
        <v>0</v>
      </c>
      <c r="I98" s="184">
        <v>0</v>
      </c>
      <c r="J98" s="184">
        <v>0</v>
      </c>
      <c r="K98" s="184">
        <v>0</v>
      </c>
      <c r="L98" s="184">
        <v>0</v>
      </c>
    </row>
    <row r="99" spans="2:12" ht="15" x14ac:dyDescent="0.2">
      <c r="B99" s="179">
        <v>2600</v>
      </c>
      <c r="C99" s="185" t="s">
        <v>787</v>
      </c>
      <c r="D99" s="184">
        <v>0</v>
      </c>
      <c r="E99" s="184">
        <v>0</v>
      </c>
      <c r="F99" s="184">
        <v>0</v>
      </c>
      <c r="G99" s="184">
        <v>0</v>
      </c>
      <c r="H99" s="184">
        <v>0</v>
      </c>
      <c r="I99" s="184">
        <v>0</v>
      </c>
      <c r="J99" s="184">
        <v>0</v>
      </c>
      <c r="K99" s="184">
        <v>0</v>
      </c>
      <c r="L99" s="184">
        <v>0</v>
      </c>
    </row>
    <row r="100" spans="2:12" ht="15" x14ac:dyDescent="0.2">
      <c r="B100" s="179">
        <v>2700</v>
      </c>
      <c r="C100" s="185" t="s">
        <v>788</v>
      </c>
      <c r="D100" s="184">
        <v>0</v>
      </c>
      <c r="E100" s="184">
        <v>0</v>
      </c>
      <c r="F100" s="184">
        <v>0</v>
      </c>
      <c r="G100" s="184">
        <v>0</v>
      </c>
      <c r="H100" s="184">
        <v>0</v>
      </c>
      <c r="I100" s="184">
        <v>0</v>
      </c>
      <c r="J100" s="184">
        <v>0</v>
      </c>
      <c r="K100" s="184">
        <v>0</v>
      </c>
      <c r="L100" s="184">
        <v>0</v>
      </c>
    </row>
    <row r="101" spans="2:12" ht="15" x14ac:dyDescent="0.2">
      <c r="B101" s="179">
        <v>2800</v>
      </c>
      <c r="C101" s="185" t="s">
        <v>789</v>
      </c>
      <c r="D101" s="184">
        <v>0</v>
      </c>
      <c r="E101" s="184">
        <v>0</v>
      </c>
      <c r="F101" s="184">
        <v>0</v>
      </c>
      <c r="G101" s="184">
        <v>0</v>
      </c>
      <c r="H101" s="184">
        <v>0</v>
      </c>
      <c r="I101" s="184">
        <v>0</v>
      </c>
      <c r="J101" s="184">
        <v>0</v>
      </c>
      <c r="K101" s="184">
        <v>0</v>
      </c>
      <c r="L101" s="184">
        <v>0</v>
      </c>
    </row>
    <row r="102" spans="2:12" ht="15" x14ac:dyDescent="0.2">
      <c r="B102" s="179">
        <v>2900</v>
      </c>
      <c r="C102" s="185" t="s">
        <v>790</v>
      </c>
      <c r="D102" s="184">
        <v>0</v>
      </c>
      <c r="E102" s="184">
        <v>0</v>
      </c>
      <c r="F102" s="184">
        <v>0</v>
      </c>
      <c r="G102" s="184">
        <v>0</v>
      </c>
      <c r="H102" s="184">
        <v>0</v>
      </c>
      <c r="I102" s="184">
        <v>0</v>
      </c>
      <c r="J102" s="184">
        <v>0</v>
      </c>
      <c r="K102" s="184">
        <v>0</v>
      </c>
      <c r="L102" s="184">
        <v>0</v>
      </c>
    </row>
    <row r="103" spans="2:12" ht="15" x14ac:dyDescent="0.2">
      <c r="B103" s="179">
        <v>3000</v>
      </c>
      <c r="C103" s="183" t="s">
        <v>791</v>
      </c>
      <c r="D103" s="194">
        <v>0</v>
      </c>
      <c r="E103" s="194">
        <v>0</v>
      </c>
      <c r="F103" s="194">
        <v>0</v>
      </c>
      <c r="G103" s="194">
        <v>0</v>
      </c>
      <c r="H103" s="194">
        <v>0</v>
      </c>
      <c r="I103" s="194">
        <v>0</v>
      </c>
      <c r="J103" s="194">
        <v>0</v>
      </c>
      <c r="K103" s="194">
        <v>0</v>
      </c>
      <c r="L103" s="194">
        <v>0</v>
      </c>
    </row>
    <row r="104" spans="2:12" ht="15" x14ac:dyDescent="0.2">
      <c r="B104" s="179">
        <v>3100</v>
      </c>
      <c r="C104" s="185" t="s">
        <v>792</v>
      </c>
      <c r="D104" s="184">
        <v>0</v>
      </c>
      <c r="E104" s="184">
        <v>0</v>
      </c>
      <c r="F104" s="184">
        <v>0</v>
      </c>
      <c r="G104" s="184">
        <v>0</v>
      </c>
      <c r="H104" s="184">
        <v>0</v>
      </c>
      <c r="I104" s="184">
        <v>0</v>
      </c>
      <c r="J104" s="184">
        <v>0</v>
      </c>
      <c r="K104" s="184">
        <v>0</v>
      </c>
      <c r="L104" s="184">
        <v>0</v>
      </c>
    </row>
    <row r="105" spans="2:12" ht="15" x14ac:dyDescent="0.2">
      <c r="B105" s="179">
        <v>3200</v>
      </c>
      <c r="C105" s="185" t="s">
        <v>794</v>
      </c>
      <c r="D105" s="184">
        <v>0</v>
      </c>
      <c r="E105" s="184">
        <v>0</v>
      </c>
      <c r="F105" s="184">
        <v>0</v>
      </c>
      <c r="G105" s="184">
        <v>0</v>
      </c>
      <c r="H105" s="184">
        <v>0</v>
      </c>
      <c r="I105" s="184">
        <v>0</v>
      </c>
      <c r="J105" s="184">
        <v>0</v>
      </c>
      <c r="K105" s="184">
        <v>0</v>
      </c>
      <c r="L105" s="184">
        <v>0</v>
      </c>
    </row>
    <row r="106" spans="2:12" ht="15" x14ac:dyDescent="0.2">
      <c r="B106" s="179">
        <v>3300</v>
      </c>
      <c r="C106" s="185" t="s">
        <v>795</v>
      </c>
      <c r="D106" s="184">
        <v>0</v>
      </c>
      <c r="E106" s="184">
        <v>0</v>
      </c>
      <c r="F106" s="184">
        <v>0</v>
      </c>
      <c r="G106" s="184">
        <v>0</v>
      </c>
      <c r="H106" s="184">
        <v>0</v>
      </c>
      <c r="I106" s="184">
        <v>0</v>
      </c>
      <c r="J106" s="184">
        <v>0</v>
      </c>
      <c r="K106" s="184">
        <v>0</v>
      </c>
      <c r="L106" s="184">
        <v>0</v>
      </c>
    </row>
    <row r="107" spans="2:12" ht="15" x14ac:dyDescent="0.2">
      <c r="B107" s="179">
        <v>3400</v>
      </c>
      <c r="C107" s="185" t="s">
        <v>796</v>
      </c>
      <c r="D107" s="184">
        <v>0</v>
      </c>
      <c r="E107" s="184">
        <v>0</v>
      </c>
      <c r="F107" s="184">
        <v>0</v>
      </c>
      <c r="G107" s="184">
        <v>0</v>
      </c>
      <c r="H107" s="184">
        <v>0</v>
      </c>
      <c r="I107" s="184">
        <v>0</v>
      </c>
      <c r="J107" s="184">
        <v>0</v>
      </c>
      <c r="K107" s="184">
        <v>0</v>
      </c>
      <c r="L107" s="184">
        <v>0</v>
      </c>
    </row>
    <row r="108" spans="2:12" ht="15" x14ac:dyDescent="0.2">
      <c r="B108" s="179">
        <v>3500</v>
      </c>
      <c r="C108" s="185" t="s">
        <v>797</v>
      </c>
      <c r="D108" s="184">
        <v>0</v>
      </c>
      <c r="E108" s="184">
        <v>0</v>
      </c>
      <c r="F108" s="184">
        <v>0</v>
      </c>
      <c r="G108" s="184">
        <v>0</v>
      </c>
      <c r="H108" s="184">
        <v>0</v>
      </c>
      <c r="I108" s="184">
        <v>0</v>
      </c>
      <c r="J108" s="184">
        <v>0</v>
      </c>
      <c r="K108" s="184">
        <v>0</v>
      </c>
      <c r="L108" s="184">
        <v>0</v>
      </c>
    </row>
    <row r="109" spans="2:12" ht="15" x14ac:dyDescent="0.2">
      <c r="B109" s="179">
        <v>3600</v>
      </c>
      <c r="C109" s="185" t="s">
        <v>798</v>
      </c>
      <c r="D109" s="184">
        <v>0</v>
      </c>
      <c r="E109" s="184">
        <v>0</v>
      </c>
      <c r="F109" s="184">
        <v>0</v>
      </c>
      <c r="G109" s="184">
        <v>0</v>
      </c>
      <c r="H109" s="184">
        <v>0</v>
      </c>
      <c r="I109" s="184">
        <v>0</v>
      </c>
      <c r="J109" s="184">
        <v>0</v>
      </c>
      <c r="K109" s="184">
        <v>0</v>
      </c>
      <c r="L109" s="184">
        <v>0</v>
      </c>
    </row>
    <row r="110" spans="2:12" ht="15" x14ac:dyDescent="0.2">
      <c r="B110" s="179">
        <v>3700</v>
      </c>
      <c r="C110" s="185" t="s">
        <v>799</v>
      </c>
      <c r="D110" s="184">
        <v>0</v>
      </c>
      <c r="E110" s="184">
        <v>0</v>
      </c>
      <c r="F110" s="184">
        <v>0</v>
      </c>
      <c r="G110" s="184">
        <v>0</v>
      </c>
      <c r="H110" s="184">
        <v>0</v>
      </c>
      <c r="I110" s="184">
        <v>0</v>
      </c>
      <c r="J110" s="184">
        <v>0</v>
      </c>
      <c r="K110" s="184">
        <v>0</v>
      </c>
      <c r="L110" s="184">
        <v>0</v>
      </c>
    </row>
    <row r="111" spans="2:12" ht="15" x14ac:dyDescent="0.2">
      <c r="B111" s="179">
        <v>3800</v>
      </c>
      <c r="C111" s="185" t="s">
        <v>800</v>
      </c>
      <c r="D111" s="184">
        <v>0</v>
      </c>
      <c r="E111" s="184">
        <v>0</v>
      </c>
      <c r="F111" s="184">
        <v>0</v>
      </c>
      <c r="G111" s="184">
        <v>0</v>
      </c>
      <c r="H111" s="184">
        <v>0</v>
      </c>
      <c r="I111" s="184">
        <v>0</v>
      </c>
      <c r="J111" s="184">
        <v>0</v>
      </c>
      <c r="K111" s="184">
        <v>0</v>
      </c>
      <c r="L111" s="184">
        <v>0</v>
      </c>
    </row>
    <row r="112" spans="2:12" ht="15" x14ac:dyDescent="0.2">
      <c r="B112" s="179">
        <v>3900</v>
      </c>
      <c r="C112" s="185" t="s">
        <v>801</v>
      </c>
      <c r="D112" s="184">
        <v>0</v>
      </c>
      <c r="E112" s="184">
        <v>0</v>
      </c>
      <c r="F112" s="184">
        <v>0</v>
      </c>
      <c r="G112" s="184">
        <v>0</v>
      </c>
      <c r="H112" s="184">
        <v>0</v>
      </c>
      <c r="I112" s="184">
        <v>0</v>
      </c>
      <c r="J112" s="184">
        <v>0</v>
      </c>
      <c r="K112" s="184">
        <v>0</v>
      </c>
      <c r="L112" s="184">
        <v>0</v>
      </c>
    </row>
    <row r="113" spans="2:12" ht="15" x14ac:dyDescent="0.2">
      <c r="B113" s="179">
        <v>4000</v>
      </c>
      <c r="C113" s="183" t="s">
        <v>802</v>
      </c>
      <c r="D113" s="194">
        <v>0</v>
      </c>
      <c r="E113" s="194">
        <v>0</v>
      </c>
      <c r="F113" s="194">
        <v>0</v>
      </c>
      <c r="G113" s="194">
        <v>0</v>
      </c>
      <c r="H113" s="194">
        <v>0</v>
      </c>
      <c r="I113" s="194">
        <v>0</v>
      </c>
      <c r="J113" s="194">
        <v>0</v>
      </c>
      <c r="K113" s="194">
        <v>0</v>
      </c>
      <c r="L113" s="194">
        <v>0</v>
      </c>
    </row>
    <row r="114" spans="2:12" ht="15" x14ac:dyDescent="0.2">
      <c r="B114" s="179">
        <v>4100</v>
      </c>
      <c r="C114" s="185" t="s">
        <v>803</v>
      </c>
      <c r="D114" s="184">
        <v>0</v>
      </c>
      <c r="E114" s="184">
        <v>0</v>
      </c>
      <c r="F114" s="184">
        <v>0</v>
      </c>
      <c r="G114" s="184">
        <v>0</v>
      </c>
      <c r="H114" s="184">
        <v>0</v>
      </c>
      <c r="I114" s="184">
        <v>0</v>
      </c>
      <c r="J114" s="184">
        <v>0</v>
      </c>
      <c r="K114" s="184">
        <v>0</v>
      </c>
      <c r="L114" s="184">
        <v>0</v>
      </c>
    </row>
    <row r="115" spans="2:12" ht="15" x14ac:dyDescent="0.2">
      <c r="B115" s="179">
        <v>4200</v>
      </c>
      <c r="C115" s="185" t="s">
        <v>804</v>
      </c>
      <c r="D115" s="184">
        <v>0</v>
      </c>
      <c r="E115" s="184">
        <v>0</v>
      </c>
      <c r="F115" s="184">
        <v>0</v>
      </c>
      <c r="G115" s="184">
        <v>0</v>
      </c>
      <c r="H115" s="184">
        <v>0</v>
      </c>
      <c r="I115" s="184">
        <v>0</v>
      </c>
      <c r="J115" s="184">
        <v>0</v>
      </c>
      <c r="K115" s="184">
        <v>0</v>
      </c>
      <c r="L115" s="184">
        <v>0</v>
      </c>
    </row>
    <row r="116" spans="2:12" ht="15" x14ac:dyDescent="0.2">
      <c r="B116" s="179">
        <v>4300</v>
      </c>
      <c r="C116" s="185" t="s">
        <v>805</v>
      </c>
      <c r="D116" s="184">
        <v>0</v>
      </c>
      <c r="E116" s="184">
        <v>0</v>
      </c>
      <c r="F116" s="184">
        <v>0</v>
      </c>
      <c r="G116" s="184">
        <v>0</v>
      </c>
      <c r="H116" s="184">
        <v>0</v>
      </c>
      <c r="I116" s="184">
        <v>0</v>
      </c>
      <c r="J116" s="184">
        <v>0</v>
      </c>
      <c r="K116" s="184">
        <v>0</v>
      </c>
      <c r="L116" s="184">
        <v>0</v>
      </c>
    </row>
    <row r="117" spans="2:12" ht="15" x14ac:dyDescent="0.2">
      <c r="B117" s="179">
        <v>4400</v>
      </c>
      <c r="C117" s="185" t="s">
        <v>806</v>
      </c>
      <c r="D117" s="184">
        <v>0</v>
      </c>
      <c r="E117" s="184">
        <v>0</v>
      </c>
      <c r="F117" s="184">
        <v>0</v>
      </c>
      <c r="G117" s="184">
        <v>0</v>
      </c>
      <c r="H117" s="184">
        <v>0</v>
      </c>
      <c r="I117" s="184">
        <v>0</v>
      </c>
      <c r="J117" s="184">
        <v>0</v>
      </c>
      <c r="K117" s="184">
        <v>0</v>
      </c>
      <c r="L117" s="184">
        <v>0</v>
      </c>
    </row>
    <row r="118" spans="2:12" ht="15" x14ac:dyDescent="0.2">
      <c r="B118" s="179">
        <v>4500</v>
      </c>
      <c r="C118" s="185" t="s">
        <v>807</v>
      </c>
      <c r="D118" s="184">
        <v>0</v>
      </c>
      <c r="E118" s="184">
        <v>0</v>
      </c>
      <c r="F118" s="184">
        <v>0</v>
      </c>
      <c r="G118" s="184">
        <v>0</v>
      </c>
      <c r="H118" s="184">
        <v>0</v>
      </c>
      <c r="I118" s="184">
        <v>0</v>
      </c>
      <c r="J118" s="184">
        <v>0</v>
      </c>
      <c r="K118" s="184">
        <v>0</v>
      </c>
      <c r="L118" s="184">
        <v>0</v>
      </c>
    </row>
    <row r="119" spans="2:12" ht="15" x14ac:dyDescent="0.2">
      <c r="B119" s="179">
        <v>4600</v>
      </c>
      <c r="C119" s="185" t="s">
        <v>808</v>
      </c>
      <c r="D119" s="184">
        <v>0</v>
      </c>
      <c r="E119" s="184">
        <v>0</v>
      </c>
      <c r="F119" s="184">
        <v>0</v>
      </c>
      <c r="G119" s="184">
        <v>0</v>
      </c>
      <c r="H119" s="184">
        <v>0</v>
      </c>
      <c r="I119" s="184">
        <v>0</v>
      </c>
      <c r="J119" s="184">
        <v>0</v>
      </c>
      <c r="K119" s="184">
        <v>0</v>
      </c>
      <c r="L119" s="184">
        <v>0</v>
      </c>
    </row>
    <row r="120" spans="2:12" ht="15" x14ac:dyDescent="0.2">
      <c r="B120" s="179">
        <v>4700</v>
      </c>
      <c r="C120" s="185" t="s">
        <v>809</v>
      </c>
      <c r="D120" s="184">
        <v>0</v>
      </c>
      <c r="E120" s="184">
        <v>0</v>
      </c>
      <c r="F120" s="184">
        <v>0</v>
      </c>
      <c r="G120" s="184">
        <v>0</v>
      </c>
      <c r="H120" s="184">
        <v>0</v>
      </c>
      <c r="I120" s="184">
        <v>0</v>
      </c>
      <c r="J120" s="184">
        <v>0</v>
      </c>
      <c r="K120" s="184">
        <v>0</v>
      </c>
      <c r="L120" s="184">
        <v>0</v>
      </c>
    </row>
    <row r="121" spans="2:12" ht="15" x14ac:dyDescent="0.2">
      <c r="B121" s="179">
        <v>4800</v>
      </c>
      <c r="C121" s="185" t="s">
        <v>810</v>
      </c>
      <c r="D121" s="184">
        <v>0</v>
      </c>
      <c r="E121" s="184">
        <v>0</v>
      </c>
      <c r="F121" s="184">
        <v>0</v>
      </c>
      <c r="G121" s="184">
        <v>0</v>
      </c>
      <c r="H121" s="184">
        <v>0</v>
      </c>
      <c r="I121" s="184">
        <v>0</v>
      </c>
      <c r="J121" s="184">
        <v>0</v>
      </c>
      <c r="K121" s="184">
        <v>0</v>
      </c>
      <c r="L121" s="184">
        <v>0</v>
      </c>
    </row>
    <row r="122" spans="2:12" ht="15" x14ac:dyDescent="0.2">
      <c r="B122" s="179">
        <v>4900</v>
      </c>
      <c r="C122" s="185" t="s">
        <v>811</v>
      </c>
      <c r="D122" s="184">
        <v>0</v>
      </c>
      <c r="E122" s="184">
        <v>0</v>
      </c>
      <c r="F122" s="184">
        <v>0</v>
      </c>
      <c r="G122" s="184">
        <v>0</v>
      </c>
      <c r="H122" s="184">
        <v>0</v>
      </c>
      <c r="I122" s="184">
        <v>0</v>
      </c>
      <c r="J122" s="184">
        <v>0</v>
      </c>
      <c r="K122" s="184">
        <v>0</v>
      </c>
      <c r="L122" s="184">
        <v>0</v>
      </c>
    </row>
    <row r="123" spans="2:12" ht="15" x14ac:dyDescent="0.2">
      <c r="B123" s="179">
        <v>5000</v>
      </c>
      <c r="C123" s="183" t="s">
        <v>812</v>
      </c>
      <c r="D123" s="194">
        <v>0</v>
      </c>
      <c r="E123" s="194">
        <v>0</v>
      </c>
      <c r="F123" s="194">
        <v>0</v>
      </c>
      <c r="G123" s="194">
        <v>0</v>
      </c>
      <c r="H123" s="194">
        <v>0</v>
      </c>
      <c r="I123" s="194">
        <v>0</v>
      </c>
      <c r="J123" s="194">
        <v>0</v>
      </c>
      <c r="K123" s="194">
        <v>0</v>
      </c>
      <c r="L123" s="194">
        <v>0</v>
      </c>
    </row>
    <row r="124" spans="2:12" ht="15" x14ac:dyDescent="0.2">
      <c r="B124" s="179">
        <v>5100</v>
      </c>
      <c r="C124" s="185" t="s">
        <v>813</v>
      </c>
      <c r="D124" s="184">
        <v>0</v>
      </c>
      <c r="E124" s="184">
        <v>0</v>
      </c>
      <c r="F124" s="184">
        <v>0</v>
      </c>
      <c r="G124" s="184">
        <v>0</v>
      </c>
      <c r="H124" s="184">
        <v>0</v>
      </c>
      <c r="I124" s="184">
        <v>0</v>
      </c>
      <c r="J124" s="184">
        <v>0</v>
      </c>
      <c r="K124" s="184">
        <v>0</v>
      </c>
      <c r="L124" s="184">
        <v>0</v>
      </c>
    </row>
    <row r="125" spans="2:12" ht="15" x14ac:dyDescent="0.2">
      <c r="B125" s="179">
        <v>5200</v>
      </c>
      <c r="C125" s="185" t="s">
        <v>814</v>
      </c>
      <c r="D125" s="184">
        <v>0</v>
      </c>
      <c r="E125" s="184">
        <v>0</v>
      </c>
      <c r="F125" s="184">
        <v>0</v>
      </c>
      <c r="G125" s="184">
        <v>0</v>
      </c>
      <c r="H125" s="184">
        <v>0</v>
      </c>
      <c r="I125" s="184">
        <v>0</v>
      </c>
      <c r="J125" s="184">
        <v>0</v>
      </c>
      <c r="K125" s="184">
        <v>0</v>
      </c>
      <c r="L125" s="184">
        <v>0</v>
      </c>
    </row>
    <row r="126" spans="2:12" ht="15" x14ac:dyDescent="0.2">
      <c r="B126" s="179">
        <v>5300</v>
      </c>
      <c r="C126" s="185" t="s">
        <v>815</v>
      </c>
      <c r="D126" s="184">
        <v>0</v>
      </c>
      <c r="E126" s="184">
        <v>0</v>
      </c>
      <c r="F126" s="184">
        <v>0</v>
      </c>
      <c r="G126" s="184">
        <v>0</v>
      </c>
      <c r="H126" s="184">
        <v>0</v>
      </c>
      <c r="I126" s="184">
        <v>0</v>
      </c>
      <c r="J126" s="184">
        <v>0</v>
      </c>
      <c r="K126" s="184">
        <v>0</v>
      </c>
      <c r="L126" s="184">
        <v>0</v>
      </c>
    </row>
    <row r="127" spans="2:12" ht="15" x14ac:dyDescent="0.2">
      <c r="B127" s="179">
        <v>5400</v>
      </c>
      <c r="C127" s="185" t="s">
        <v>816</v>
      </c>
      <c r="D127" s="184">
        <v>0</v>
      </c>
      <c r="E127" s="184">
        <v>0</v>
      </c>
      <c r="F127" s="184">
        <v>0</v>
      </c>
      <c r="G127" s="184">
        <v>0</v>
      </c>
      <c r="H127" s="184">
        <v>0</v>
      </c>
      <c r="I127" s="184">
        <v>0</v>
      </c>
      <c r="J127" s="184">
        <v>0</v>
      </c>
      <c r="K127" s="184">
        <v>0</v>
      </c>
      <c r="L127" s="184">
        <v>0</v>
      </c>
    </row>
    <row r="128" spans="2:12" ht="15" x14ac:dyDescent="0.2">
      <c r="B128" s="179">
        <v>5500</v>
      </c>
      <c r="C128" s="185" t="s">
        <v>817</v>
      </c>
      <c r="D128" s="184">
        <v>0</v>
      </c>
      <c r="E128" s="184">
        <v>0</v>
      </c>
      <c r="F128" s="184">
        <v>0</v>
      </c>
      <c r="G128" s="184">
        <v>0</v>
      </c>
      <c r="H128" s="184">
        <v>0</v>
      </c>
      <c r="I128" s="184">
        <v>0</v>
      </c>
      <c r="J128" s="184">
        <v>0</v>
      </c>
      <c r="K128" s="184">
        <v>0</v>
      </c>
      <c r="L128" s="184">
        <v>0</v>
      </c>
    </row>
    <row r="129" spans="2:12" ht="15" x14ac:dyDescent="0.2">
      <c r="B129" s="179">
        <v>5600</v>
      </c>
      <c r="C129" s="185" t="s">
        <v>818</v>
      </c>
      <c r="D129" s="184">
        <v>0</v>
      </c>
      <c r="E129" s="184">
        <v>0</v>
      </c>
      <c r="F129" s="184">
        <v>0</v>
      </c>
      <c r="G129" s="184">
        <v>0</v>
      </c>
      <c r="H129" s="184">
        <v>0</v>
      </c>
      <c r="I129" s="184">
        <v>0</v>
      </c>
      <c r="J129" s="184">
        <v>0</v>
      </c>
      <c r="K129" s="184">
        <v>0</v>
      </c>
      <c r="L129" s="184">
        <v>0</v>
      </c>
    </row>
    <row r="130" spans="2:12" ht="15" x14ac:dyDescent="0.2">
      <c r="B130" s="179">
        <v>5700</v>
      </c>
      <c r="C130" s="185" t="s">
        <v>819</v>
      </c>
      <c r="D130" s="184">
        <v>0</v>
      </c>
      <c r="E130" s="184">
        <v>0</v>
      </c>
      <c r="F130" s="184">
        <v>0</v>
      </c>
      <c r="G130" s="184">
        <v>0</v>
      </c>
      <c r="H130" s="184">
        <v>0</v>
      </c>
      <c r="I130" s="184">
        <v>0</v>
      </c>
      <c r="J130" s="184">
        <v>0</v>
      </c>
      <c r="K130" s="184">
        <v>0</v>
      </c>
      <c r="L130" s="184">
        <v>0</v>
      </c>
    </row>
    <row r="131" spans="2:12" ht="15" x14ac:dyDescent="0.2">
      <c r="B131" s="179">
        <v>5800</v>
      </c>
      <c r="C131" s="185" t="s">
        <v>820</v>
      </c>
      <c r="D131" s="184">
        <v>0</v>
      </c>
      <c r="E131" s="184">
        <v>0</v>
      </c>
      <c r="F131" s="184">
        <v>0</v>
      </c>
      <c r="G131" s="184">
        <v>0</v>
      </c>
      <c r="H131" s="184">
        <v>0</v>
      </c>
      <c r="I131" s="184">
        <v>0</v>
      </c>
      <c r="J131" s="184">
        <v>0</v>
      </c>
      <c r="K131" s="184">
        <v>0</v>
      </c>
      <c r="L131" s="184">
        <v>0</v>
      </c>
    </row>
    <row r="132" spans="2:12" ht="15" x14ac:dyDescent="0.2">
      <c r="B132" s="179">
        <v>5900</v>
      </c>
      <c r="C132" s="185" t="s">
        <v>821</v>
      </c>
      <c r="D132" s="184">
        <v>0</v>
      </c>
      <c r="E132" s="184">
        <v>0</v>
      </c>
      <c r="F132" s="184">
        <v>0</v>
      </c>
      <c r="G132" s="184">
        <v>0</v>
      </c>
      <c r="H132" s="184">
        <v>0</v>
      </c>
      <c r="I132" s="184">
        <v>0</v>
      </c>
      <c r="J132" s="184">
        <v>0</v>
      </c>
      <c r="K132" s="184">
        <v>0</v>
      </c>
      <c r="L132" s="184">
        <v>0</v>
      </c>
    </row>
    <row r="133" spans="2:12" ht="15" x14ac:dyDescent="0.2">
      <c r="B133" s="179">
        <v>6000</v>
      </c>
      <c r="C133" s="183" t="s">
        <v>822</v>
      </c>
      <c r="D133" s="194">
        <v>0</v>
      </c>
      <c r="E133" s="194">
        <v>0</v>
      </c>
      <c r="F133" s="194">
        <v>0</v>
      </c>
      <c r="G133" s="194">
        <v>0</v>
      </c>
      <c r="H133" s="194">
        <v>0</v>
      </c>
      <c r="I133" s="194">
        <v>0</v>
      </c>
      <c r="J133" s="194">
        <v>0</v>
      </c>
      <c r="K133" s="194">
        <v>0</v>
      </c>
      <c r="L133" s="194">
        <v>0</v>
      </c>
    </row>
    <row r="134" spans="2:12" ht="15" x14ac:dyDescent="0.2">
      <c r="B134" s="179">
        <v>6100</v>
      </c>
      <c r="C134" s="185" t="s">
        <v>823</v>
      </c>
      <c r="D134" s="184">
        <v>0</v>
      </c>
      <c r="E134" s="184">
        <v>0</v>
      </c>
      <c r="F134" s="184">
        <v>0</v>
      </c>
      <c r="G134" s="184">
        <v>0</v>
      </c>
      <c r="H134" s="184">
        <v>0</v>
      </c>
      <c r="I134" s="184">
        <v>0</v>
      </c>
      <c r="J134" s="184">
        <v>0</v>
      </c>
      <c r="K134" s="184">
        <v>0</v>
      </c>
      <c r="L134" s="184">
        <v>0</v>
      </c>
    </row>
    <row r="135" spans="2:12" ht="15" x14ac:dyDescent="0.2">
      <c r="B135" s="179">
        <v>6200</v>
      </c>
      <c r="C135" s="185" t="s">
        <v>824</v>
      </c>
      <c r="D135" s="184">
        <v>0</v>
      </c>
      <c r="E135" s="184">
        <v>0</v>
      </c>
      <c r="F135" s="184">
        <v>0</v>
      </c>
      <c r="G135" s="184">
        <v>0</v>
      </c>
      <c r="H135" s="184">
        <v>0</v>
      </c>
      <c r="I135" s="184">
        <v>0</v>
      </c>
      <c r="J135" s="184">
        <v>0</v>
      </c>
      <c r="K135" s="184">
        <v>0</v>
      </c>
      <c r="L135" s="184">
        <v>0</v>
      </c>
    </row>
    <row r="136" spans="2:12" ht="15" x14ac:dyDescent="0.2">
      <c r="B136" s="179">
        <v>6300</v>
      </c>
      <c r="C136" s="185" t="s">
        <v>825</v>
      </c>
      <c r="D136" s="184">
        <v>0</v>
      </c>
      <c r="E136" s="184">
        <v>0</v>
      </c>
      <c r="F136" s="184">
        <v>0</v>
      </c>
      <c r="G136" s="184">
        <v>0</v>
      </c>
      <c r="H136" s="184">
        <v>0</v>
      </c>
      <c r="I136" s="184">
        <v>0</v>
      </c>
      <c r="J136" s="184">
        <v>0</v>
      </c>
      <c r="K136" s="184">
        <v>0</v>
      </c>
      <c r="L136" s="184">
        <v>0</v>
      </c>
    </row>
    <row r="137" spans="2:12" ht="15" x14ac:dyDescent="0.2">
      <c r="B137" s="179">
        <v>7000</v>
      </c>
      <c r="C137" s="183" t="s">
        <v>826</v>
      </c>
      <c r="D137" s="194">
        <v>0</v>
      </c>
      <c r="E137" s="194">
        <v>0</v>
      </c>
      <c r="F137" s="194">
        <v>0</v>
      </c>
      <c r="G137" s="194">
        <v>0</v>
      </c>
      <c r="H137" s="194">
        <v>0</v>
      </c>
      <c r="I137" s="194">
        <v>0</v>
      </c>
      <c r="J137" s="194">
        <v>0</v>
      </c>
      <c r="K137" s="194">
        <v>0</v>
      </c>
      <c r="L137" s="194">
        <v>0</v>
      </c>
    </row>
    <row r="138" spans="2:12" ht="15" x14ac:dyDescent="0.2">
      <c r="B138" s="179">
        <v>7100</v>
      </c>
      <c r="C138" s="185" t="s">
        <v>827</v>
      </c>
      <c r="D138" s="184">
        <v>0</v>
      </c>
      <c r="E138" s="184">
        <v>0</v>
      </c>
      <c r="F138" s="184">
        <v>0</v>
      </c>
      <c r="G138" s="184">
        <v>0</v>
      </c>
      <c r="H138" s="184">
        <v>0</v>
      </c>
      <c r="I138" s="184">
        <v>0</v>
      </c>
      <c r="J138" s="184">
        <v>0</v>
      </c>
      <c r="K138" s="184">
        <v>0</v>
      </c>
      <c r="L138" s="184">
        <v>0</v>
      </c>
    </row>
    <row r="139" spans="2:12" ht="15" x14ac:dyDescent="0.2">
      <c r="B139" s="179">
        <v>7200</v>
      </c>
      <c r="C139" s="185" t="s">
        <v>828</v>
      </c>
      <c r="D139" s="184">
        <v>0</v>
      </c>
      <c r="E139" s="184">
        <v>0</v>
      </c>
      <c r="F139" s="184">
        <v>0</v>
      </c>
      <c r="G139" s="184">
        <v>0</v>
      </c>
      <c r="H139" s="184">
        <v>0</v>
      </c>
      <c r="I139" s="184">
        <v>0</v>
      </c>
      <c r="J139" s="184">
        <v>0</v>
      </c>
      <c r="K139" s="184">
        <v>0</v>
      </c>
      <c r="L139" s="184">
        <v>0</v>
      </c>
    </row>
    <row r="140" spans="2:12" ht="15" x14ac:dyDescent="0.2">
      <c r="B140" s="179">
        <v>7300</v>
      </c>
      <c r="C140" s="185" t="s">
        <v>829</v>
      </c>
      <c r="D140" s="184">
        <v>0</v>
      </c>
      <c r="E140" s="184">
        <v>0</v>
      </c>
      <c r="F140" s="184">
        <v>0</v>
      </c>
      <c r="G140" s="184">
        <v>0</v>
      </c>
      <c r="H140" s="184">
        <v>0</v>
      </c>
      <c r="I140" s="184">
        <v>0</v>
      </c>
      <c r="J140" s="184">
        <v>0</v>
      </c>
      <c r="K140" s="184">
        <v>0</v>
      </c>
      <c r="L140" s="184">
        <v>0</v>
      </c>
    </row>
    <row r="141" spans="2:12" ht="15" x14ac:dyDescent="0.2">
      <c r="B141" s="179">
        <v>7400</v>
      </c>
      <c r="C141" s="185" t="s">
        <v>830</v>
      </c>
      <c r="D141" s="184">
        <v>0</v>
      </c>
      <c r="E141" s="184">
        <v>0</v>
      </c>
      <c r="F141" s="184">
        <v>0</v>
      </c>
      <c r="G141" s="184">
        <v>0</v>
      </c>
      <c r="H141" s="184">
        <v>0</v>
      </c>
      <c r="I141" s="184">
        <v>0</v>
      </c>
      <c r="J141" s="184">
        <v>0</v>
      </c>
      <c r="K141" s="184">
        <v>0</v>
      </c>
      <c r="L141" s="184">
        <v>0</v>
      </c>
    </row>
    <row r="142" spans="2:12" ht="15" x14ac:dyDescent="0.2">
      <c r="B142" s="179">
        <v>7500</v>
      </c>
      <c r="C142" s="185" t="s">
        <v>831</v>
      </c>
      <c r="D142" s="184">
        <v>0</v>
      </c>
      <c r="E142" s="184">
        <v>0</v>
      </c>
      <c r="F142" s="184">
        <v>0</v>
      </c>
      <c r="G142" s="184">
        <v>0</v>
      </c>
      <c r="H142" s="184">
        <v>0</v>
      </c>
      <c r="I142" s="184">
        <v>0</v>
      </c>
      <c r="J142" s="184">
        <v>0</v>
      </c>
      <c r="K142" s="184">
        <v>0</v>
      </c>
      <c r="L142" s="184">
        <v>0</v>
      </c>
    </row>
    <row r="143" spans="2:12" ht="15" x14ac:dyDescent="0.2">
      <c r="B143" s="179">
        <v>7600</v>
      </c>
      <c r="C143" s="185" t="s">
        <v>832</v>
      </c>
      <c r="D143" s="184">
        <v>0</v>
      </c>
      <c r="E143" s="184">
        <v>0</v>
      </c>
      <c r="F143" s="184">
        <v>0</v>
      </c>
      <c r="G143" s="184">
        <v>0</v>
      </c>
      <c r="H143" s="184">
        <v>0</v>
      </c>
      <c r="I143" s="184">
        <v>0</v>
      </c>
      <c r="J143" s="184">
        <v>0</v>
      </c>
      <c r="K143" s="184">
        <v>0</v>
      </c>
      <c r="L143" s="184">
        <v>0</v>
      </c>
    </row>
    <row r="144" spans="2:12" ht="15" x14ac:dyDescent="0.2">
      <c r="B144" s="179">
        <v>7900</v>
      </c>
      <c r="C144" s="185" t="s">
        <v>833</v>
      </c>
      <c r="D144" s="184">
        <v>0</v>
      </c>
      <c r="E144" s="184">
        <v>0</v>
      </c>
      <c r="F144" s="184">
        <v>0</v>
      </c>
      <c r="G144" s="184">
        <v>0</v>
      </c>
      <c r="H144" s="184">
        <v>0</v>
      </c>
      <c r="I144" s="184">
        <v>0</v>
      </c>
      <c r="J144" s="184">
        <v>0</v>
      </c>
      <c r="K144" s="184">
        <v>0</v>
      </c>
      <c r="L144" s="184">
        <v>0</v>
      </c>
    </row>
    <row r="145" spans="2:12" ht="15" x14ac:dyDescent="0.2">
      <c r="B145" s="179">
        <v>8000</v>
      </c>
      <c r="C145" s="183" t="s">
        <v>834</v>
      </c>
      <c r="D145" s="194">
        <v>0</v>
      </c>
      <c r="E145" s="194">
        <v>0</v>
      </c>
      <c r="F145" s="194">
        <v>0</v>
      </c>
      <c r="G145" s="194">
        <v>0</v>
      </c>
      <c r="H145" s="194">
        <v>0</v>
      </c>
      <c r="I145" s="194">
        <v>0</v>
      </c>
      <c r="J145" s="194">
        <v>0</v>
      </c>
      <c r="K145" s="194">
        <v>0</v>
      </c>
      <c r="L145" s="194">
        <v>0</v>
      </c>
    </row>
    <row r="146" spans="2:12" ht="15" x14ac:dyDescent="0.2">
      <c r="B146" s="179">
        <v>8100</v>
      </c>
      <c r="C146" s="185" t="s">
        <v>835</v>
      </c>
      <c r="D146" s="184">
        <v>0</v>
      </c>
      <c r="E146" s="184">
        <v>0</v>
      </c>
      <c r="F146" s="184">
        <v>0</v>
      </c>
      <c r="G146" s="184">
        <v>0</v>
      </c>
      <c r="H146" s="184">
        <v>0</v>
      </c>
      <c r="I146" s="184">
        <v>0</v>
      </c>
      <c r="J146" s="184">
        <v>0</v>
      </c>
      <c r="K146" s="184">
        <v>0</v>
      </c>
      <c r="L146" s="184">
        <v>0</v>
      </c>
    </row>
    <row r="147" spans="2:12" ht="15" x14ac:dyDescent="0.2">
      <c r="B147" s="179">
        <v>8300</v>
      </c>
      <c r="C147" s="185" t="s">
        <v>836</v>
      </c>
      <c r="D147" s="184">
        <v>0</v>
      </c>
      <c r="E147" s="184">
        <v>0</v>
      </c>
      <c r="F147" s="184">
        <v>0</v>
      </c>
      <c r="G147" s="184">
        <v>0</v>
      </c>
      <c r="H147" s="184">
        <v>0</v>
      </c>
      <c r="I147" s="184">
        <v>0</v>
      </c>
      <c r="J147" s="184">
        <v>0</v>
      </c>
      <c r="K147" s="184">
        <v>0</v>
      </c>
      <c r="L147" s="184">
        <v>0</v>
      </c>
    </row>
    <row r="148" spans="2:12" ht="15" x14ac:dyDescent="0.2">
      <c r="B148" s="179">
        <v>8500</v>
      </c>
      <c r="C148" s="185" t="s">
        <v>837</v>
      </c>
      <c r="D148" s="184">
        <v>0</v>
      </c>
      <c r="E148" s="184">
        <v>0</v>
      </c>
      <c r="F148" s="184">
        <v>0</v>
      </c>
      <c r="G148" s="184">
        <v>0</v>
      </c>
      <c r="H148" s="184">
        <v>0</v>
      </c>
      <c r="I148" s="184">
        <v>0</v>
      </c>
      <c r="J148" s="184">
        <v>0</v>
      </c>
      <c r="K148" s="184">
        <v>0</v>
      </c>
      <c r="L148" s="184">
        <v>0</v>
      </c>
    </row>
    <row r="149" spans="2:12" ht="15" x14ac:dyDescent="0.2">
      <c r="B149" s="179">
        <v>9000</v>
      </c>
      <c r="C149" s="183" t="s">
        <v>838</v>
      </c>
      <c r="D149" s="194">
        <v>0</v>
      </c>
      <c r="E149" s="194">
        <v>0</v>
      </c>
      <c r="F149" s="194">
        <v>0</v>
      </c>
      <c r="G149" s="194">
        <v>0</v>
      </c>
      <c r="H149" s="194">
        <v>0</v>
      </c>
      <c r="I149" s="194">
        <v>0</v>
      </c>
      <c r="J149" s="194">
        <v>0</v>
      </c>
      <c r="K149" s="194">
        <v>0</v>
      </c>
      <c r="L149" s="194">
        <v>0</v>
      </c>
    </row>
    <row r="150" spans="2:12" ht="15" x14ac:dyDescent="0.2">
      <c r="B150" s="179">
        <v>9100</v>
      </c>
      <c r="C150" s="185" t="s">
        <v>839</v>
      </c>
      <c r="D150" s="184">
        <v>0</v>
      </c>
      <c r="E150" s="184">
        <v>0</v>
      </c>
      <c r="F150" s="184">
        <v>0</v>
      </c>
      <c r="G150" s="184">
        <v>0</v>
      </c>
      <c r="H150" s="184">
        <v>0</v>
      </c>
      <c r="I150" s="184">
        <v>0</v>
      </c>
      <c r="J150" s="184">
        <v>0</v>
      </c>
      <c r="K150" s="184">
        <v>0</v>
      </c>
      <c r="L150" s="184">
        <v>0</v>
      </c>
    </row>
    <row r="151" spans="2:12" ht="15" x14ac:dyDescent="0.2">
      <c r="B151" s="179">
        <v>9200</v>
      </c>
      <c r="C151" s="185" t="s">
        <v>840</v>
      </c>
      <c r="D151" s="184">
        <v>0</v>
      </c>
      <c r="E151" s="184">
        <v>0</v>
      </c>
      <c r="F151" s="184">
        <v>0</v>
      </c>
      <c r="G151" s="184">
        <v>0</v>
      </c>
      <c r="H151" s="184">
        <v>0</v>
      </c>
      <c r="I151" s="184">
        <v>0</v>
      </c>
      <c r="J151" s="184">
        <v>0</v>
      </c>
      <c r="K151" s="184">
        <v>0</v>
      </c>
      <c r="L151" s="184">
        <v>0</v>
      </c>
    </row>
    <row r="152" spans="2:12" ht="15" x14ac:dyDescent="0.2">
      <c r="B152" s="179">
        <v>9300</v>
      </c>
      <c r="C152" s="185" t="s">
        <v>841</v>
      </c>
      <c r="D152" s="184">
        <v>0</v>
      </c>
      <c r="E152" s="184">
        <v>0</v>
      </c>
      <c r="F152" s="184">
        <v>0</v>
      </c>
      <c r="G152" s="184">
        <v>0</v>
      </c>
      <c r="H152" s="184">
        <v>0</v>
      </c>
      <c r="I152" s="184">
        <v>0</v>
      </c>
      <c r="J152" s="184">
        <v>0</v>
      </c>
      <c r="K152" s="184">
        <v>0</v>
      </c>
      <c r="L152" s="184">
        <v>0</v>
      </c>
    </row>
    <row r="153" spans="2:12" ht="15" x14ac:dyDescent="0.25">
      <c r="B153" s="179">
        <v>9400</v>
      </c>
      <c r="C153" s="189" t="s">
        <v>842</v>
      </c>
      <c r="D153" s="184">
        <v>0</v>
      </c>
      <c r="E153" s="184">
        <v>0</v>
      </c>
      <c r="F153" s="184">
        <v>0</v>
      </c>
      <c r="G153" s="184">
        <v>0</v>
      </c>
      <c r="H153" s="184">
        <v>0</v>
      </c>
      <c r="I153" s="184">
        <v>0</v>
      </c>
      <c r="J153" s="184">
        <v>0</v>
      </c>
      <c r="K153" s="184">
        <v>0</v>
      </c>
      <c r="L153" s="184">
        <v>0</v>
      </c>
    </row>
    <row r="154" spans="2:12" ht="15" x14ac:dyDescent="0.2">
      <c r="B154" s="179">
        <v>9500</v>
      </c>
      <c r="C154" s="185" t="s">
        <v>843</v>
      </c>
      <c r="D154" s="184">
        <v>0</v>
      </c>
      <c r="E154" s="184">
        <v>0</v>
      </c>
      <c r="F154" s="184">
        <v>0</v>
      </c>
      <c r="G154" s="184">
        <v>0</v>
      </c>
      <c r="H154" s="184">
        <v>0</v>
      </c>
      <c r="I154" s="184">
        <v>0</v>
      </c>
      <c r="J154" s="184">
        <v>0</v>
      </c>
      <c r="K154" s="184">
        <v>0</v>
      </c>
      <c r="L154" s="184">
        <v>0</v>
      </c>
    </row>
    <row r="155" spans="2:12" ht="15" x14ac:dyDescent="0.2">
      <c r="B155" s="179">
        <v>9600</v>
      </c>
      <c r="C155" s="185" t="s">
        <v>844</v>
      </c>
      <c r="D155" s="184">
        <v>0</v>
      </c>
      <c r="E155" s="184">
        <v>0</v>
      </c>
      <c r="F155" s="184">
        <v>0</v>
      </c>
      <c r="G155" s="184">
        <v>0</v>
      </c>
      <c r="H155" s="184">
        <v>0</v>
      </c>
      <c r="I155" s="184">
        <v>0</v>
      </c>
      <c r="J155" s="184">
        <v>0</v>
      </c>
      <c r="K155" s="184">
        <v>0</v>
      </c>
      <c r="L155" s="184">
        <v>0</v>
      </c>
    </row>
    <row r="156" spans="2:12" ht="15" x14ac:dyDescent="0.2">
      <c r="B156" s="179">
        <v>9900</v>
      </c>
      <c r="C156" s="185" t="s">
        <v>845</v>
      </c>
      <c r="D156" s="184">
        <v>0</v>
      </c>
      <c r="E156" s="184">
        <v>0</v>
      </c>
      <c r="F156" s="184">
        <v>0</v>
      </c>
      <c r="G156" s="184">
        <v>0</v>
      </c>
      <c r="H156" s="184">
        <v>0</v>
      </c>
      <c r="I156" s="184">
        <v>0</v>
      </c>
      <c r="J156" s="184">
        <v>0</v>
      </c>
      <c r="K156" s="184">
        <v>0</v>
      </c>
      <c r="L156" s="184">
        <v>0</v>
      </c>
    </row>
    <row r="157" spans="2:12" ht="15" x14ac:dyDescent="0.25">
      <c r="C157" s="190"/>
      <c r="D157" s="196"/>
      <c r="E157" s="196"/>
      <c r="F157" s="196"/>
      <c r="G157" s="196"/>
      <c r="H157" s="196"/>
      <c r="I157" s="196"/>
      <c r="J157" s="196"/>
      <c r="K157" s="196"/>
      <c r="L157" s="196"/>
    </row>
    <row r="158" spans="2:12" ht="15" x14ac:dyDescent="0.25">
      <c r="C158" s="191" t="s">
        <v>793</v>
      </c>
      <c r="D158" s="197">
        <v>138553449.87000003</v>
      </c>
      <c r="E158" s="197">
        <v>0</v>
      </c>
      <c r="F158" s="197">
        <v>0</v>
      </c>
      <c r="G158" s="197">
        <v>0</v>
      </c>
      <c r="H158" s="197">
        <v>0</v>
      </c>
      <c r="I158" s="197">
        <v>42525223.100000001</v>
      </c>
      <c r="J158" s="197">
        <v>42524495.890000001</v>
      </c>
      <c r="K158" s="197">
        <v>727.21000000135973</v>
      </c>
      <c r="L158" s="197">
        <v>138554177.08000001</v>
      </c>
    </row>
    <row r="159" spans="2:12" ht="15" x14ac:dyDescent="0.25">
      <c r="C159" s="186"/>
      <c r="D159" s="198"/>
      <c r="E159" s="198"/>
      <c r="F159" s="198"/>
      <c r="G159" s="198"/>
      <c r="H159" s="198"/>
      <c r="I159" s="198"/>
      <c r="J159" s="198"/>
      <c r="K159" s="198"/>
      <c r="L159" s="198"/>
    </row>
  </sheetData>
  <protectedRanges>
    <protectedRange sqref="D10:L10 D84:L84" name="Rango1_2"/>
  </protectedRanges>
  <mergeCells count="10">
    <mergeCell ref="C8:C9"/>
    <mergeCell ref="D8:D9"/>
    <mergeCell ref="E8:K8"/>
    <mergeCell ref="L8:L9"/>
    <mergeCell ref="C2:L2"/>
    <mergeCell ref="C3:L3"/>
    <mergeCell ref="C4:L4"/>
    <mergeCell ref="C5:L5"/>
    <mergeCell ref="C6:L6"/>
    <mergeCell ref="C7:L7"/>
  </mergeCells>
  <pageMargins left="0.7" right="0.7" top="0.75" bottom="0.75" header="0.3" footer="0.3"/>
  <pageSetup paperSize="11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Impresos Notas (2)</vt:lpstr>
      <vt:lpstr>CxP</vt:lpstr>
      <vt:lpstr>Reglas de Validación</vt:lpstr>
      <vt:lpstr>AYUDAS</vt:lpstr>
      <vt:lpstr>LDF Art.8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Cornelio Rico</dc:creator>
  <cp:lastModifiedBy>david_ibavit@hotmail.com</cp:lastModifiedBy>
  <cp:lastPrinted>2023-07-18T15:34:55Z</cp:lastPrinted>
  <dcterms:created xsi:type="dcterms:W3CDTF">2023-07-11T00:55:36Z</dcterms:created>
  <dcterms:modified xsi:type="dcterms:W3CDTF">2024-02-02T18:27:43Z</dcterms:modified>
</cp:coreProperties>
</file>