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4TO. TRIM\RECURSOS FINANCIEROS\"/>
    </mc:Choice>
  </mc:AlternateContent>
  <xr:revisionPtr revIDLastSave="0" documentId="8_{F8160A6A-2B0F-4B99-8A7C-227E3265D5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93859" sheetId="2" r:id="rId2"/>
  </sheets>
  <definedNames>
    <definedName name="_xlnm.Print_Area" localSheetId="0">'Reporte de Formatos'!$A$1:$I$12</definedName>
    <definedName name="_xlnm.Print_Area" localSheetId="1">Tabla_393859!$A$1:$I$8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1" i="1"/>
  <c r="D10" i="1" l="1"/>
  <c r="D9" i="1"/>
  <c r="D8" i="1"/>
</calcChain>
</file>

<file path=xl/sharedStrings.xml><?xml version="1.0" encoding="utf-8"?>
<sst xmlns="http://schemas.openxmlformats.org/spreadsheetml/2006/main" count="75" uniqueCount="58">
  <si>
    <t>46582</t>
  </si>
  <si>
    <t>TÍTULO</t>
  </si>
  <si>
    <t>NOMBRE CORTO</t>
  </si>
  <si>
    <t>DESCRIPCIÓN</t>
  </si>
  <si>
    <t>Presupuesto asignado_Ejercicio de los egresos presupuestarios</t>
  </si>
  <si>
    <t>a69_f21_b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</si>
  <si>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</si>
  <si>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</si>
  <si>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</si>
  <si>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</si>
  <si>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</si>
  <si>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</si>
  <si>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</si>
  <si>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</si>
  <si>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393851</t>
  </si>
  <si>
    <t>393856</t>
  </si>
  <si>
    <t>393855</t>
  </si>
  <si>
    <t>393859</t>
  </si>
  <si>
    <t>393854</t>
  </si>
  <si>
    <t>393858</t>
  </si>
  <si>
    <t>393852</t>
  </si>
  <si>
    <t>393853</t>
  </si>
  <si>
    <t>393857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</si>
  <si>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</si>
  <si>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</si>
  <si>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</si>
  <si>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</si>
  <si>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Tabla_393859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</si>
  <si>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</si>
  <si>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</si>
  <si>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</si>
  <si>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</si>
  <si>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</si>
  <si>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</si>
  <si>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50993</t>
  </si>
  <si>
    <t>50994</t>
  </si>
  <si>
    <t>50995</t>
  </si>
  <si>
    <t>50996</t>
  </si>
  <si>
    <t>50997</t>
  </si>
  <si>
    <t>50998</t>
  </si>
  <si>
    <t>50999</t>
  </si>
  <si>
    <t>51000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</si>
  <si>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</si>
  <si>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</si>
  <si>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</si>
  <si>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</si>
  <si>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</si>
  <si>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</si>
  <si>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</si>
  <si>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</si>
  <si>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</si>
  <si>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SUBDIRECCION DE RECURSOS CONTABLES Y FINANCIEROS</t>
  </si>
  <si>
    <t>SERVICIOS PERSONALES</t>
  </si>
  <si>
    <t>MATERIALES Y SUMINISTROS</t>
  </si>
  <si>
    <t>SERVICIOS GENERALES</t>
  </si>
  <si>
    <t>BIENES MUEBLES, INMUEBLES E INTANGIBLES</t>
  </si>
  <si>
    <t>TRANSFERENCIAS, ASIGNACIONES, SUBSIDIOS Y OTRAS AYUDAS</t>
  </si>
  <si>
    <t>https://www.teeh.org.mx/Site/images/PDF_ArmonizacionContable/InformacionPresupuestaria/4totrim2022/Presupuesto_Egresos_COG.pdf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</si>
</sst>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2.65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3" borderId="0"/>
    <xf numFmtId="0" fontId="5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5" fillId="0" borderId="0" xfId="3" applyFill="1" applyAlignment="1" applyProtection="1"/>
    <xf numFmtId="4" fontId="0" fillId="0" borderId="0" xfId="1" applyNumberFormat="1" applyFont="1" applyFill="1"/>
    <xf numFmtId="4" fontId="0" fillId="0" borderId="0" xfId="1" applyNumberFormat="1" applyFont="1" applyFill="1" applyBorder="1"/>
    <xf numFmtId="4" fontId="0" fillId="3" borderId="0" xfId="1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eeh.org.mx/Site/images/PDF_ArmonizacionContable/InformacionPresupuestaria/4totrim2022/Presupuesto_Egresos_COG.pdf" TargetMode="External"/><Relationship Id="rId1" Type="http://schemas.openxmlformats.org/officeDocument/2006/relationships/hyperlink" Target="https://www.teeh.org.mx/Site/images/PDF_ArmonizacionContable/InformacionPresupuestaria/4totrim2022/Presupuesto_Egresos_COG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A2" zoomScaleNormal="100" zoomScaleSheetLayoutView="100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7.140625" customWidth="1"/>
    <col min="4" max="4" width="17.85546875" customWidth="1"/>
    <col min="5" max="5" width="61.42578125" bestFit="1" customWidth="1"/>
    <col min="6" max="6" width="52.570312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77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7.25" x14ac:dyDescent="0.3">
      <c r="A8">
        <v>2022</v>
      </c>
      <c r="B8" s="3">
        <v>44835</v>
      </c>
      <c r="C8" s="3">
        <v>44926</v>
      </c>
      <c r="D8" s="4">
        <f>+Tabla_393859!A4</f>
        <v>1</v>
      </c>
      <c r="E8" s="5" t="s">
        <v>57</v>
      </c>
      <c r="F8" t="s">
        <v>51</v>
      </c>
      <c r="G8" s="3">
        <v>44951</v>
      </c>
      <c r="H8" s="3">
        <v>44951</v>
      </c>
    </row>
    <row r="9" spans="1:9" ht="17.25" x14ac:dyDescent="0.3">
      <c r="A9">
        <v>2022</v>
      </c>
      <c r="B9" s="3">
        <v>44835</v>
      </c>
      <c r="C9" s="3">
        <v>44926</v>
      </c>
      <c r="D9" s="4">
        <f>+Tabla_393859!A5</f>
        <v>2</v>
      </c>
      <c r="E9" s="5" t="s">
        <v>57</v>
      </c>
      <c r="F9" t="s">
        <v>51</v>
      </c>
      <c r="G9" s="3">
        <v>44951</v>
      </c>
      <c r="H9" s="3">
        <v>44951</v>
      </c>
    </row>
    <row r="10" spans="1:9" ht="17.25" x14ac:dyDescent="0.3">
      <c r="A10">
        <v>2022</v>
      </c>
      <c r="B10" s="3">
        <v>44835</v>
      </c>
      <c r="C10" s="3">
        <v>44926</v>
      </c>
      <c r="D10" s="4">
        <f>+Tabla_393859!A6</f>
        <v>3</v>
      </c>
      <c r="E10" s="5" t="s">
        <v>57</v>
      </c>
      <c r="F10" t="s">
        <v>51</v>
      </c>
      <c r="G10" s="3">
        <v>44951</v>
      </c>
      <c r="H10" s="3">
        <v>44951</v>
      </c>
    </row>
    <row r="11" spans="1:9" ht="17.25" x14ac:dyDescent="0.3">
      <c r="A11">
        <v>2022</v>
      </c>
      <c r="B11" s="3">
        <v>44835</v>
      </c>
      <c r="C11" s="3">
        <v>44926</v>
      </c>
      <c r="D11" s="4">
        <f>+Tabla_393859!A7</f>
        <v>4</v>
      </c>
      <c r="E11" s="5" t="s">
        <v>57</v>
      </c>
      <c r="F11" t="s">
        <v>51</v>
      </c>
      <c r="G11" s="3">
        <v>44951</v>
      </c>
      <c r="H11" s="3">
        <v>44951</v>
      </c>
    </row>
    <row r="12" spans="1:9" ht="17.25" x14ac:dyDescent="0.3">
      <c r="A12">
        <v>2022</v>
      </c>
      <c r="B12" s="3">
        <v>44835</v>
      </c>
      <c r="C12" s="3">
        <v>44926</v>
      </c>
      <c r="D12" s="4">
        <f>+Tabla_393859!A8</f>
        <v>5</v>
      </c>
      <c r="E12" s="5" t="s">
        <v>57</v>
      </c>
      <c r="F12" t="s">
        <v>51</v>
      </c>
      <c r="G12" s="3">
        <v>44951</v>
      </c>
      <c r="H12" s="3">
        <v>44951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E9:E12" r:id="rId2" display="https://www.teeh.org.mx/Site/images/PDF_ArmonizacionContable/InformacionPresupuestaria/4totrim2022/Presupuesto_Egresos_COG.pdf" xr:uid="{00000000-0004-0000-0000-000001000000}"/>
  </hyperlinks>
  <pageMargins left="0.7" right="0.7" top="0.75" bottom="0.75" header="0.3" footer="0.3"/>
  <pageSetup paperSize="9" orientation="portrait" r:id="rId3"/>
  <colBreaks count="2" manualBreakCount="2">
    <brk id="4" max="11" man="1"/>
    <brk id="6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view="pageBreakPreview" topLeftCell="A3" zoomScale="115" zoomScaleSheetLayoutView="115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12.42578125" customWidth="1"/>
    <col min="3" max="3" width="38.5703125" bestFit="1" customWidth="1"/>
    <col min="4" max="4" width="19.28515625" customWidth="1"/>
    <col min="5" max="5" width="24.140625" customWidth="1"/>
    <col min="6" max="6" width="15" bestFit="1" customWidth="1"/>
    <col min="7" max="8" width="14" bestFit="1" customWidth="1"/>
    <col min="9" max="9" width="1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45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6">
        <v>19093115</v>
      </c>
      <c r="E4" s="6">
        <v>2291254.71</v>
      </c>
      <c r="F4" s="6">
        <v>21384369.710000001</v>
      </c>
      <c r="G4" s="6">
        <v>21384369.710000001</v>
      </c>
      <c r="H4" s="6">
        <v>20841591.699999999</v>
      </c>
      <c r="I4" s="6">
        <v>0</v>
      </c>
    </row>
    <row r="5" spans="1:9" x14ac:dyDescent="0.25">
      <c r="A5">
        <v>2</v>
      </c>
      <c r="B5">
        <v>2000</v>
      </c>
      <c r="C5" t="s">
        <v>53</v>
      </c>
      <c r="D5" s="6">
        <v>2955049</v>
      </c>
      <c r="E5" s="6">
        <v>-555291.69999999995</v>
      </c>
      <c r="F5" s="6">
        <v>2399757.2999999998</v>
      </c>
      <c r="G5" s="6">
        <v>2399757.2999999998</v>
      </c>
      <c r="H5" s="6">
        <v>2399757.2999999998</v>
      </c>
      <c r="I5" s="6">
        <v>0</v>
      </c>
    </row>
    <row r="6" spans="1:9" x14ac:dyDescent="0.25">
      <c r="A6">
        <v>3</v>
      </c>
      <c r="B6">
        <v>3000</v>
      </c>
      <c r="C6" t="s">
        <v>54</v>
      </c>
      <c r="D6" s="6">
        <v>7865976</v>
      </c>
      <c r="E6" s="6">
        <v>-1153847.6200000001</v>
      </c>
      <c r="F6" s="6">
        <v>6712128.3799999999</v>
      </c>
      <c r="G6" s="6">
        <v>6712128.3799999999</v>
      </c>
      <c r="H6" s="6">
        <v>5801904.3799999999</v>
      </c>
      <c r="I6" s="6">
        <v>0</v>
      </c>
    </row>
    <row r="7" spans="1:9" x14ac:dyDescent="0.25">
      <c r="A7">
        <v>4</v>
      </c>
      <c r="B7">
        <v>4000</v>
      </c>
      <c r="C7" t="s">
        <v>56</v>
      </c>
      <c r="D7" s="7">
        <v>963813</v>
      </c>
      <c r="E7" s="6">
        <v>-963813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>
        <v>5</v>
      </c>
      <c r="B8">
        <v>5000</v>
      </c>
      <c r="C8" t="s">
        <v>55</v>
      </c>
      <c r="D8" s="8">
        <v>0</v>
      </c>
      <c r="E8" s="6">
        <v>464907.93</v>
      </c>
      <c r="F8" s="6">
        <v>464907.93</v>
      </c>
      <c r="G8" s="6">
        <v>464907.93</v>
      </c>
      <c r="H8" s="6">
        <v>464907.93</v>
      </c>
      <c r="I8" s="6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Tabla_393859</vt:lpstr>
      <vt:lpstr>'Reporte de Formatos'!Área_de_impresión</vt:lpstr>
      <vt:lpstr>Tabla_393859!Área_de_impresión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2018-07-11T15:26:34Z</dcterms:created>
  <dcterms:modified xsi:type="dcterms:W3CDTF">2023-01-24T17:36:21Z</dcterms:modified>
</cp:coreProperties>
</file>