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RECURSOS FINANCIEROS\"/>
    </mc:Choice>
  </mc:AlternateContent>
  <xr:revisionPtr revIDLastSave="0" documentId="8_{6EC14C12-9A20-4AD7-A3EB-EADDF8532A67}" xr6:coauthVersionLast="47" xr6:coauthVersionMax="47" xr10:uidLastSave="{00000000-0000-0000-0000-000000000000}"/>
  <bookViews>
    <workbookView xWindow="-120" yWindow="-120" windowWidth="20730" windowHeight="11160" tabRatio="86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_xlnm.Print_Area" localSheetId="0">'Reporte de Formatos'!$A$1:$AH$8</definedName>
    <definedName name="_xlnm.Print_Area" localSheetId="7">Tabla_393950!$A$1:$J$8</definedName>
    <definedName name="_xlnm.Print_Area" localSheetId="9">Tabla_393951!$A$1:$K$4</definedName>
    <definedName name="_xlnm.Print_Area" localSheetId="10">Tabla_393952!$A$1:$Q$8</definedName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0" l="1"/>
  <c r="AD8" i="1" l="1"/>
  <c r="AC8" i="1"/>
  <c r="AB8" i="1"/>
  <c r="AG8" i="1"/>
</calcChain>
</file>

<file path=xl/sharedStrings.xml><?xml version="1.0" encoding="utf-8"?>
<sst xmlns="http://schemas.openxmlformats.org/spreadsheetml/2006/main" count="311" uniqueCount="220">
  <si>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</si>
  <si>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</si>
  <si>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</si>
  <si>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</si>
  <si>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</si>
  <si>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</si>
  <si>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</si>
  <si>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</si>
  <si>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</si>
  <si>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</si>
  <si>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</si>
  <si>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</si>
  <si>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</si>
  <si>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</si>
  <si>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</si>
  <si>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</si>
  <si>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</si>
  <si>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</si>
  <si>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</si>
  <si>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</si>
  <si>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</si>
  <si>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</si>
  <si>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</si>
  <si>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</si>
  <si>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</si>
  <si>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</si>
  <si>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</si>
  <si>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</si>
  <si>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</si>
  <si>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</si>
  <si>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</si>
  <si>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</si>
  <si>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</si>
  <si>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</si>
  <si>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</si>
  <si>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</si>
  <si>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</si>
  <si>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</si>
  <si>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</si>
  <si>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</si>
  <si>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</si>
  <si>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</si>
  <si>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</si>
  <si>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</si>
  <si>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</si>
  <si>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</si>
  <si>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</si>
  <si>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</si>
  <si>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</si>
  <si>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</si>
  <si>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</si>
  <si>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</si>
  <si>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</si>
  <si>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</si>
  <si>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</si>
  <si>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</si>
  <si>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</si>
  <si>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</si>
  <si>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</si>
  <si>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</si>
  <si>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</si>
  <si>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</si>
  <si>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</si>
  <si>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</si>
  <si>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</si>
  <si>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</si>
  <si>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</si>
  <si>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</si>
  <si>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</si>
  <si>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</si>
  <si>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</si>
  <si>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</si>
  <si>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</si>
  <si>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</si>
  <si>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</si>
  <si>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</si>
  <si>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</si>
  <si>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</si>
  <si>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</si>
  <si>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</si>
  <si>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</si>
  <si>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</si>
  <si>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</si>
  <si>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</si>
  <si>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</si>
  <si>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</si>
  <si>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</si>
  <si>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</si>
  <si>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</si>
  <si>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</si>
  <si>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</si>
  <si>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</si>
  <si>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</si>
  <si>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</si>
  <si>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</si>
  <si>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</si>
  <si>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</si>
  <si>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</si>
  <si>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</si>
  <si>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</si>
  <si>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</si>
  <si>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</si>
  <si>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</si>
  <si>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</si>
  <si>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</si>
  <si>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</si>
  <si>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</si>
  <si>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</si>
  <si>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</si>
  <si>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</si>
  <si>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</si>
  <si>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</si>
  <si>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</si>
  <si>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</si>
  <si>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</si>
  <si>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</si>
  <si>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</si>
  <si>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</si>
  <si>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</si>
  <si>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</si>
  <si>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</si>
  <si>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</si>
  <si>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</si>
  <si>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</si>
  <si>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</si>
  <si>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</si>
  <si>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</si>
  <si>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</si>
  <si>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</si>
  <si>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</si>
  <si>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</si>
  <si>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</si>
  <si>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</si>
  <si>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</si>
  <si>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</si>
  <si>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</si>
  <si>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</si>
  <si>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</si>
  <si>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</si>
  <si>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</si>
  <si>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</si>
  <si>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</si>
  <si>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</si>
  <si>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</si>
  <si>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</si>
  <si>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</si>
  <si>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</si>
  <si>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</si>
  <si>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</si>
  <si>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</si>
  <si>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</si>
  <si>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</si>
  <si>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</si>
  <si>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</si>
  <si>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</si>
  <si>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</si>
  <si>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</si>
  <si>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</si>
  <si>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</si>
  <si>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</si>
  <si>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</si>
  <si>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</si>
  <si>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</si>
  <si>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</si>
  <si>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</si>
  <si>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</si>
  <si>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</si>
  <si>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</si>
  <si>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</si>
  <si>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</si>
  <si>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</si>
  <si>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</si>
  <si>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</si>
  <si>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</si>
  <si>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</si>
  <si>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RECURSOS CONTABLES Y FINANCIEROS</t>
  </si>
  <si>
    <t>PUBLICACION</t>
  </si>
  <si>
    <t>IMPRESIONES Y PUBLICACIONES OFICIALES</t>
  </si>
  <si>
    <t>DIRECCION DE ADMINISTRACION</t>
  </si>
  <si>
    <t>Informar</t>
  </si>
  <si>
    <t>sin clave</t>
  </si>
  <si>
    <t>ninguna</t>
  </si>
  <si>
    <t>Pachuca</t>
  </si>
  <si>
    <t>cualquiera</t>
  </si>
  <si>
    <t>Mayores de edad</t>
  </si>
  <si>
    <t>Publicacion</t>
  </si>
  <si>
    <t>Todos</t>
  </si>
  <si>
    <t>Gastos de Publicidad</t>
  </si>
  <si>
    <t>Publicacion en Periodico Oficial</t>
  </si>
  <si>
    <t>GOBIERNO DEL ESTADO DE HIDALGO</t>
  </si>
  <si>
    <t>GEH690116NV7</t>
  </si>
  <si>
    <t>OFFICE DEPOT DE MEXICO S.A. DE C.V.</t>
  </si>
  <si>
    <t>ODM950324V2A</t>
  </si>
  <si>
    <t>Ley de Adquisiciones art. 2</t>
  </si>
  <si>
    <t>Ley de Adquisiciones art. 57</t>
  </si>
  <si>
    <t>PUBLICACION CONVOCATORIA LP TEEH-LP-03-2022 ADQ DE BIENES INFORMATICOS</t>
  </si>
  <si>
    <t>PUBLICACION EN PERIODICO OFICIAL DEL REGLAMENTO INTERNO DEL TRIBUNAL ELECTORAL DEL ESTADO DE HIDALGO</t>
  </si>
  <si>
    <t xml:space="preserve">PUBLICACION EN PERIODICO OFICIAL ACUERDO QUE CREA EL COMITÉ DE CONTROL Y DESEMPEÑO INSTITUCIONAL </t>
  </si>
  <si>
    <t xml:space="preserve">LICITACION PUBLICA TEEH-LP-04-2022 ADQ BIENES INFORMATICOS Y MATERIAL DE OFICINA </t>
  </si>
  <si>
    <t>ENCUADERNADO LEY DE ARCHIVO EN IMPRESION BRAILE OFFICE DEPOT DE MEXICO FACT POSM355778 FF D85AC302-C678-7B4F-80EF-B22B163B5866</t>
  </si>
  <si>
    <t>POSM355778</t>
  </si>
  <si>
    <t>PUBLICACION CONVOCATORIA</t>
  </si>
  <si>
    <t>PUBLICACION EN PERIODICO OFICIAL DEL REGLAMENTO INTERNO</t>
  </si>
  <si>
    <t>PUBLICACION EN PERIODICO OFICIAL ACUERDO</t>
  </si>
  <si>
    <t>FACING-8222233</t>
  </si>
  <si>
    <t>FACING-8317809</t>
  </si>
  <si>
    <t>FACING-837445</t>
  </si>
  <si>
    <t>FACING-8370133</t>
  </si>
  <si>
    <t>https://periodico.hidalgo.gob.mx/?tribe_events=periodico-oficial-ordinario-0-del-17-de-octubre-de-2022</t>
  </si>
  <si>
    <t>PUBLICACION LICITACION TEEH-LP-03-2022</t>
  </si>
  <si>
    <t>PUBLICACION LICITACION TEEH-LP-04-2022</t>
  </si>
  <si>
    <t>PUBLICACION REGLAMENTO INTERNO</t>
  </si>
  <si>
    <t xml:space="preserve">PUBLICACION ACUERDO QUE CREA EL COMITÉ DE CONTROL Y DESEMPEÑO INSTITUCIONAL </t>
  </si>
  <si>
    <t>ENCUADERNACION POSM355778</t>
  </si>
  <si>
    <t>https://periodico.hidalgo.gob.mx/?tribe_events=periodico-oficial-alcance-2-del-21-de-noviembre-de-2022</t>
  </si>
  <si>
    <t>https://periodico.hidalgo.gob.mx/?tribe_events=periodico-oficial-ordinario-0-del-05-de-diciembre-de-2022</t>
  </si>
  <si>
    <t>http://transparencia.hidalgo.gob.mx/descargables/dependencias/obrasp/Normatividad/Ley%20de%20Adquisiciones.pdf</t>
  </si>
  <si>
    <t>ENCUADERNADO LEY DE ARCHIVO EN IMPRESION BRAILE</t>
  </si>
  <si>
    <t>NO SE REALIZARON CONTRATOS DE CONFORMIDAD CON LA LEY DE ADQUISICIONES DEL ESTADO DE HIDALGO ART. 2</t>
  </si>
  <si>
    <t>https://www.teeh.org.mx/Transparencia/ejercicio2022/facturas/Fact-3T-Publica.pdf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</si>
</sst>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periodico.hidalgo.gob.mx/?tribe_events=periodico-oficial-alcance-2-del-21-de-noviembre-de-2022" TargetMode="External"/><Relationship Id="rId2" Type="http://schemas.openxmlformats.org/officeDocument/2006/relationships/hyperlink" Target="https://periodico.hidalgo.gob.mx/?tribe_events=periodico-oficial-alcance-2-del-21-de-noviembre-de-2022" TargetMode="External"/><Relationship Id="rId1" Type="http://schemas.openxmlformats.org/officeDocument/2006/relationships/hyperlink" Target="https://periodico.hidalgo.gob.mx/?tribe_events=periodico-oficial-ordinario-0-del-17-de-octubre-de-2022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teeh.org.mx/Transparencia/ejercicio2022/facturas/Fact-3T-Publica.pdf" TargetMode="External"/><Relationship Id="rId4" Type="http://schemas.openxmlformats.org/officeDocument/2006/relationships/hyperlink" Target="https://www.teeh.org.mx/Transparencia/ejercicio2022/facturas/Fact-3T-Public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4" customWidth="1"/>
    <col min="4" max="4" width="13.28515625" customWidth="1"/>
    <col min="5" max="5" width="32.1406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15.140625" customWidth="1"/>
    <col min="22" max="22" width="19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84</v>
      </c>
      <c r="E8" t="s">
        <v>178</v>
      </c>
      <c r="F8" t="s">
        <v>87</v>
      </c>
      <c r="G8" t="s">
        <v>185</v>
      </c>
      <c r="H8" t="s">
        <v>95</v>
      </c>
      <c r="I8" t="s">
        <v>185</v>
      </c>
      <c r="J8" t="s">
        <v>102</v>
      </c>
      <c r="K8" t="s">
        <v>187</v>
      </c>
      <c r="L8">
        <v>2022</v>
      </c>
      <c r="M8" t="s">
        <v>188</v>
      </c>
      <c r="N8" t="s">
        <v>179</v>
      </c>
      <c r="O8" t="s">
        <v>179</v>
      </c>
      <c r="P8">
        <v>1443</v>
      </c>
      <c r="Q8" t="s">
        <v>180</v>
      </c>
      <c r="R8" t="s">
        <v>181</v>
      </c>
      <c r="S8" t="s">
        <v>105</v>
      </c>
      <c r="T8" t="s">
        <v>105</v>
      </c>
      <c r="U8" s="4">
        <v>44835</v>
      </c>
      <c r="V8" s="4">
        <v>44926</v>
      </c>
      <c r="W8" t="s">
        <v>109</v>
      </c>
      <c r="X8" t="s">
        <v>182</v>
      </c>
      <c r="Y8" t="s">
        <v>183</v>
      </c>
      <c r="Z8" t="s">
        <v>184</v>
      </c>
      <c r="AA8" t="s">
        <v>186</v>
      </c>
      <c r="AB8">
        <f>+Tabla_393950!A4</f>
        <v>1</v>
      </c>
      <c r="AC8">
        <f>+Tabla_393951!A4</f>
        <v>1</v>
      </c>
      <c r="AD8">
        <f>+Tabla_393952!A4</f>
        <v>1</v>
      </c>
      <c r="AE8" t="s">
        <v>175</v>
      </c>
      <c r="AF8" s="4">
        <v>44951</v>
      </c>
      <c r="AG8" s="4">
        <f t="shared" ref="AG8" si="0">+AF8</f>
        <v>44951</v>
      </c>
      <c r="AH8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4" xr:uid="{00000000-0002-0000-0000-000000000000}">
      <formula1>Hidden_13</formula1>
    </dataValidation>
    <dataValidation type="list" allowBlank="1" showErrorMessage="1" sqref="F8:F124" xr:uid="{00000000-0002-0000-0000-000001000000}">
      <formula1>Hidden_25</formula1>
    </dataValidation>
    <dataValidation type="list" allowBlank="1" showErrorMessage="1" sqref="H8:H124" xr:uid="{00000000-0002-0000-0000-000002000000}">
      <formula1>Hidden_37</formula1>
    </dataValidation>
    <dataValidation type="list" allowBlank="1" showErrorMessage="1" sqref="J8:J124" xr:uid="{00000000-0002-0000-0000-000003000000}">
      <formula1>Hidden_49</formula1>
    </dataValidation>
    <dataValidation type="list" allowBlank="1" showErrorMessage="1" sqref="S8:S124" xr:uid="{00000000-0002-0000-0000-000004000000}">
      <formula1>Hidden_518</formula1>
    </dataValidation>
    <dataValidation type="list" allowBlank="1" showErrorMessage="1" sqref="W8:W124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view="pageBreakPreview" topLeftCell="A3" zoomScale="115" zoomScaleSheetLayoutView="115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361000</v>
      </c>
      <c r="C4">
        <v>361002</v>
      </c>
      <c r="D4" t="s">
        <v>176</v>
      </c>
      <c r="E4">
        <v>60000</v>
      </c>
      <c r="F4">
        <v>187196.2</v>
      </c>
      <c r="G4">
        <f>+F4</f>
        <v>187196.2</v>
      </c>
      <c r="H4" t="s">
        <v>177</v>
      </c>
      <c r="I4">
        <v>60000</v>
      </c>
      <c r="J4">
        <v>187196.2</v>
      </c>
      <c r="K4">
        <v>187196.2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view="pageBreakPreview" topLeftCell="A3" zoomScaleSheetLayoutView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44846</v>
      </c>
      <c r="C4" t="s">
        <v>209</v>
      </c>
      <c r="D4" t="s">
        <v>201</v>
      </c>
      <c r="E4" s="5" t="s">
        <v>208</v>
      </c>
      <c r="G4">
        <v>1443</v>
      </c>
      <c r="H4">
        <v>1443</v>
      </c>
      <c r="I4" s="4">
        <v>44846</v>
      </c>
      <c r="J4" s="4">
        <v>44865</v>
      </c>
      <c r="K4" t="s">
        <v>204</v>
      </c>
      <c r="L4" s="5" t="s">
        <v>219</v>
      </c>
    </row>
    <row r="5" spans="1:12" x14ac:dyDescent="0.25">
      <c r="A5">
        <v>1</v>
      </c>
      <c r="B5" s="4">
        <v>44876</v>
      </c>
      <c r="C5" t="s">
        <v>211</v>
      </c>
      <c r="D5" t="s">
        <v>202</v>
      </c>
      <c r="E5" s="5" t="s">
        <v>214</v>
      </c>
      <c r="G5">
        <v>50515</v>
      </c>
      <c r="H5">
        <v>50515</v>
      </c>
      <c r="I5" s="4">
        <v>44876</v>
      </c>
      <c r="J5" s="4">
        <v>44895</v>
      </c>
      <c r="K5" t="s">
        <v>205</v>
      </c>
      <c r="L5" s="5" t="s">
        <v>219</v>
      </c>
    </row>
    <row r="6" spans="1:12" x14ac:dyDescent="0.25">
      <c r="A6">
        <v>1</v>
      </c>
      <c r="B6" s="4">
        <v>44876</v>
      </c>
      <c r="C6" t="s">
        <v>212</v>
      </c>
      <c r="D6" t="s">
        <v>203</v>
      </c>
      <c r="E6" s="5" t="s">
        <v>214</v>
      </c>
      <c r="G6">
        <v>11546</v>
      </c>
      <c r="H6">
        <v>11546</v>
      </c>
      <c r="I6" s="4">
        <v>44876</v>
      </c>
      <c r="J6" s="4">
        <v>44895</v>
      </c>
      <c r="K6" t="s">
        <v>206</v>
      </c>
      <c r="L6" s="5" t="s">
        <v>219</v>
      </c>
    </row>
    <row r="7" spans="1:12" x14ac:dyDescent="0.25">
      <c r="A7">
        <v>1</v>
      </c>
      <c r="B7" s="4">
        <v>44897</v>
      </c>
      <c r="C7" t="s">
        <v>210</v>
      </c>
      <c r="D7" t="s">
        <v>201</v>
      </c>
      <c r="E7" s="5" t="s">
        <v>215</v>
      </c>
      <c r="G7">
        <v>1443</v>
      </c>
      <c r="H7">
        <v>1443</v>
      </c>
      <c r="I7" s="4">
        <v>44897</v>
      </c>
      <c r="J7" s="4">
        <v>44926</v>
      </c>
      <c r="K7" t="s">
        <v>207</v>
      </c>
      <c r="L7" s="5" t="s">
        <v>219</v>
      </c>
    </row>
    <row r="8" spans="1:12" x14ac:dyDescent="0.25">
      <c r="A8">
        <v>1</v>
      </c>
      <c r="B8" s="4">
        <v>44901</v>
      </c>
      <c r="C8" t="s">
        <v>213</v>
      </c>
      <c r="D8" t="s">
        <v>217</v>
      </c>
      <c r="E8" s="5" t="s">
        <v>216</v>
      </c>
      <c r="G8">
        <v>1245</v>
      </c>
      <c r="H8">
        <v>1245</v>
      </c>
      <c r="I8" s="4">
        <v>44901</v>
      </c>
      <c r="J8" s="4">
        <v>44926</v>
      </c>
      <c r="K8" t="s">
        <v>200</v>
      </c>
      <c r="L8" s="5" t="s">
        <v>219</v>
      </c>
    </row>
  </sheetData>
  <hyperlinks>
    <hyperlink ref="E4" r:id="rId1" xr:uid="{00000000-0004-0000-0A00-000000000000}"/>
    <hyperlink ref="E5" r:id="rId2" xr:uid="{00000000-0004-0000-0A00-000001000000}"/>
    <hyperlink ref="E6" r:id="rId3" xr:uid="{00000000-0004-0000-0A00-000002000000}"/>
    <hyperlink ref="L4" r:id="rId4" xr:uid="{00000000-0004-0000-0A00-000003000000}"/>
    <hyperlink ref="L5:L8" r:id="rId5" display="https://www.teeh.org.mx/Transparencia/ejercicio2022/facturas/Fact-3T-Publica.pdf" xr:uid="{00000000-0004-0000-0A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view="pageBreakPreview" topLeftCell="I3" zoomScaleSheetLayoutView="100" workbookViewId="0">
      <selection activeCell="S5" sqref="S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189</v>
      </c>
      <c r="F4" t="s">
        <v>189</v>
      </c>
      <c r="G4" s="6" t="s">
        <v>190</v>
      </c>
      <c r="H4" t="s">
        <v>130</v>
      </c>
      <c r="I4" t="s">
        <v>193</v>
      </c>
      <c r="J4" t="s">
        <v>195</v>
      </c>
    </row>
    <row r="5" spans="1:10" x14ac:dyDescent="0.25">
      <c r="A5">
        <v>1</v>
      </c>
      <c r="B5" t="s">
        <v>189</v>
      </c>
      <c r="F5" t="s">
        <v>189</v>
      </c>
      <c r="G5" s="6" t="s">
        <v>190</v>
      </c>
      <c r="H5" t="s">
        <v>130</v>
      </c>
      <c r="I5" t="s">
        <v>193</v>
      </c>
      <c r="J5" t="s">
        <v>196</v>
      </c>
    </row>
    <row r="6" spans="1:10" x14ac:dyDescent="0.25">
      <c r="A6">
        <v>1</v>
      </c>
      <c r="B6" t="s">
        <v>189</v>
      </c>
      <c r="F6" t="s">
        <v>189</v>
      </c>
      <c r="G6" s="6" t="s">
        <v>190</v>
      </c>
      <c r="H6" t="s">
        <v>130</v>
      </c>
      <c r="I6" t="s">
        <v>193</v>
      </c>
      <c r="J6" t="s">
        <v>197</v>
      </c>
    </row>
    <row r="7" spans="1:10" x14ac:dyDescent="0.25">
      <c r="A7">
        <v>1</v>
      </c>
      <c r="B7" t="s">
        <v>189</v>
      </c>
      <c r="F7" t="s">
        <v>189</v>
      </c>
      <c r="G7" s="6" t="s">
        <v>190</v>
      </c>
      <c r="H7" t="s">
        <v>130</v>
      </c>
      <c r="I7" t="s">
        <v>193</v>
      </c>
      <c r="J7" t="s">
        <v>198</v>
      </c>
    </row>
    <row r="8" spans="1:10" x14ac:dyDescent="0.25">
      <c r="A8">
        <v>1</v>
      </c>
      <c r="B8" s="6" t="s">
        <v>191</v>
      </c>
      <c r="F8" s="6" t="s">
        <v>191</v>
      </c>
      <c r="G8" s="6" t="s">
        <v>192</v>
      </c>
      <c r="H8" t="s">
        <v>130</v>
      </c>
      <c r="I8" t="s">
        <v>194</v>
      </c>
      <c r="J8" t="s">
        <v>199</v>
      </c>
    </row>
  </sheetData>
  <dataValidations count="1">
    <dataValidation type="list" allowBlank="1" showErrorMessage="1" sqref="H4:H186" xr:uid="{00000000-0002-0000-0700-000000000000}">
      <formula1>Hidden_1_Tabla_3939507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'Reporte de Formatos'!Área_de_impresión</vt:lpstr>
      <vt:lpstr>Tabla_393950!Área_de_impresión</vt:lpstr>
      <vt:lpstr>Tabla_393951!Área_de_impresión</vt:lpstr>
      <vt:lpstr>Tabla_393952!Área_de_impresión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2022-10-24T16:58:22Z</cp:lastPrinted>
  <dcterms:created xsi:type="dcterms:W3CDTF">2018-07-11T20:43:32Z</dcterms:created>
  <dcterms:modified xsi:type="dcterms:W3CDTF">2023-01-24T18:06:25Z</dcterms:modified>
</cp:coreProperties>
</file>